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4" sheetId="11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Sheet1!$A$2:$I$1785</definedName>
    <definedName name="_xlnm.Print_Titles" localSheetId="1">Sheet1!$1:$2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<sst xmlns="http://schemas.openxmlformats.org/spreadsheetml/2006/main" count="10116" uniqueCount="3619">
  <si>
    <t>单位名称</t>
  </si>
  <si>
    <t>计数项:单位名称</t>
  </si>
  <si>
    <t>达美乐比萨（武汉）餐饮管理有限公司</t>
  </si>
  <si>
    <t>湖北竞速商贸有限公司</t>
  </si>
  <si>
    <t>湖北鸣辰市政工程有限公司</t>
  </si>
  <si>
    <t>山东鲁花集团商贸有限公司武汉分公司</t>
  </si>
  <si>
    <t>武汉楚天威汉汽车销售有限责任公司</t>
  </si>
  <si>
    <t>武汉华宇科技发展有限公司</t>
  </si>
  <si>
    <t>武汉锦有成物业服务有限公司</t>
  </si>
  <si>
    <t>武汉两江游览轮船旅游有限公司</t>
  </si>
  <si>
    <t>武汉鸣辰建设集团有限公司</t>
  </si>
  <si>
    <t>武汉市麟洁康复专科门诊有限责任公司</t>
  </si>
  <si>
    <t>武汉天久建筑劳务承包有限公司</t>
  </si>
  <si>
    <t>武汉小竹物业管理有限公司</t>
  </si>
  <si>
    <t>武汉欣迪数控机械有限公司</t>
  </si>
  <si>
    <t>中电科太力通信科技有限公司武汉分公司</t>
  </si>
  <si>
    <t>中国太平洋财产保险股份有限公司武汉中心支公司</t>
  </si>
  <si>
    <t>总计</t>
  </si>
  <si>
    <t>2023年企业岗位技能培训补贴人员明细表</t>
  </si>
  <si>
    <t>序号</t>
  </si>
  <si>
    <t>姓名</t>
  </si>
  <si>
    <t>性别</t>
  </si>
  <si>
    <t>年龄</t>
  </si>
  <si>
    <t>身份证号码</t>
  </si>
  <si>
    <t>培训岗位（职业、工种）</t>
  </si>
  <si>
    <t>培训时间（起始时间）</t>
  </si>
  <si>
    <t>拟补贴金额（元）</t>
  </si>
  <si>
    <t>袁莎</t>
  </si>
  <si>
    <t>女</t>
  </si>
  <si>
    <t>420104****12204027</t>
  </si>
  <si>
    <t>汽车销售</t>
  </si>
  <si>
    <t>2025/09/15-10/17</t>
  </si>
  <si>
    <t>朱葛</t>
  </si>
  <si>
    <t>男</t>
  </si>
  <si>
    <t>420105****10233618</t>
  </si>
  <si>
    <t>张萍</t>
  </si>
  <si>
    <t>420923****08186368</t>
  </si>
  <si>
    <t>严苇</t>
  </si>
  <si>
    <t>429001****1001562X</t>
  </si>
  <si>
    <t>王伟</t>
  </si>
  <si>
    <t>420821****12040754</t>
  </si>
  <si>
    <t>周诚</t>
  </si>
  <si>
    <t>420102****10230838</t>
  </si>
  <si>
    <t>陈璐</t>
  </si>
  <si>
    <t>420116****10282767</t>
  </si>
  <si>
    <t>魏开</t>
  </si>
  <si>
    <t>420902****08127776</t>
  </si>
  <si>
    <t>陈雄诗</t>
  </si>
  <si>
    <t>429005****10105257</t>
  </si>
  <si>
    <t>李启朋</t>
  </si>
  <si>
    <t>429005****06245236</t>
  </si>
  <si>
    <t>何炳龙</t>
  </si>
  <si>
    <t>429005****01078775</t>
  </si>
  <si>
    <t>万鑫</t>
  </si>
  <si>
    <t>422201****05231317</t>
  </si>
  <si>
    <t>李杨</t>
  </si>
  <si>
    <t>420104****04084326</t>
  </si>
  <si>
    <t>吴倩</t>
  </si>
  <si>
    <t>420702****12097684</t>
  </si>
  <si>
    <t>唐贵萍</t>
  </si>
  <si>
    <t>522626****09180045</t>
  </si>
  <si>
    <t>彭立</t>
  </si>
  <si>
    <t>420116****10245219</t>
  </si>
  <si>
    <t>叶龙</t>
  </si>
  <si>
    <t>429001****01157419</t>
  </si>
  <si>
    <t>陈梦娟</t>
  </si>
  <si>
    <t>421281****08294526</t>
  </si>
  <si>
    <t>田聪</t>
  </si>
  <si>
    <t>420112****08171516</t>
  </si>
  <si>
    <t>李壮</t>
  </si>
  <si>
    <t>420116****06143331</t>
  </si>
  <si>
    <t>王铃凤</t>
  </si>
  <si>
    <t>420704****07084283</t>
  </si>
  <si>
    <t>张平</t>
  </si>
  <si>
    <t>510131****10047217</t>
  </si>
  <si>
    <t>单文奕</t>
  </si>
  <si>
    <t>420103****02103223</t>
  </si>
  <si>
    <t>李新琴</t>
  </si>
  <si>
    <t>420116****02011449</t>
  </si>
  <si>
    <t>刘婷婷</t>
  </si>
  <si>
    <t>420102****06240025</t>
  </si>
  <si>
    <t>陈梅</t>
  </si>
  <si>
    <t>429005****08261463</t>
  </si>
  <si>
    <t>程思华</t>
  </si>
  <si>
    <t>420902****09105988</t>
  </si>
  <si>
    <t>王思明</t>
  </si>
  <si>
    <t>420821****05010088</t>
  </si>
  <si>
    <t>王紫涵</t>
  </si>
  <si>
    <t>420112****1203274X</t>
  </si>
  <si>
    <t>杭州</t>
  </si>
  <si>
    <t>421127****04165643</t>
  </si>
  <si>
    <t>李玲巧</t>
  </si>
  <si>
    <t>420821****11083047</t>
  </si>
  <si>
    <t>王曼</t>
  </si>
  <si>
    <t>421125****11170068</t>
  </si>
  <si>
    <t>周小玲</t>
  </si>
  <si>
    <t>421202****02075905</t>
  </si>
  <si>
    <t>胡美福</t>
  </si>
  <si>
    <t>360122****05214213</t>
  </si>
  <si>
    <t>汽车维修</t>
  </si>
  <si>
    <t>张军</t>
  </si>
  <si>
    <t>429005****10100030</t>
  </si>
  <si>
    <t>甘勇超</t>
  </si>
  <si>
    <t>420102****03211437</t>
  </si>
  <si>
    <t>王景辉</t>
  </si>
  <si>
    <t>421125****04273714</t>
  </si>
  <si>
    <t>张正吾</t>
  </si>
  <si>
    <t>421202****05091216</t>
  </si>
  <si>
    <t>夏稳华</t>
  </si>
  <si>
    <t>422101****06195537</t>
  </si>
  <si>
    <t>谢茂</t>
  </si>
  <si>
    <t>420103****09194915</t>
  </si>
  <si>
    <t>李超</t>
  </si>
  <si>
    <t>420103****05183736</t>
  </si>
  <si>
    <t>夏鹏飞</t>
  </si>
  <si>
    <t>420104****09064313</t>
  </si>
  <si>
    <t>简军</t>
  </si>
  <si>
    <t>420102****07292416</t>
  </si>
  <si>
    <t>肖鹏程</t>
  </si>
  <si>
    <t>420684****09225093</t>
  </si>
  <si>
    <t>柯扬林</t>
  </si>
  <si>
    <t>420222****09062439</t>
  </si>
  <si>
    <t>陈俊</t>
  </si>
  <si>
    <t>429005****04025439</t>
  </si>
  <si>
    <t>卢奕民</t>
  </si>
  <si>
    <t>429006****08145139</t>
  </si>
  <si>
    <t>赵世伟</t>
  </si>
  <si>
    <t>420104****09290417</t>
  </si>
  <si>
    <t>匡小军</t>
  </si>
  <si>
    <t>420821****06120730</t>
  </si>
  <si>
    <t>罗登</t>
  </si>
  <si>
    <t>421202****01108515</t>
  </si>
  <si>
    <t>梅淇</t>
  </si>
  <si>
    <t>411525****01281559</t>
  </si>
  <si>
    <t>刘嘉宇</t>
  </si>
  <si>
    <t>420104****04122014</t>
  </si>
  <si>
    <t>季震</t>
  </si>
  <si>
    <t>411502****08213039</t>
  </si>
  <si>
    <t>李泽锐</t>
  </si>
  <si>
    <t>420102****08240311</t>
  </si>
  <si>
    <t>土木建筑工程技术人员</t>
  </si>
  <si>
    <t>童刚</t>
  </si>
  <si>
    <t>420115****06130032</t>
  </si>
  <si>
    <t>蔡卫</t>
  </si>
  <si>
    <t>421181****10033592</t>
  </si>
  <si>
    <t>马国辉</t>
  </si>
  <si>
    <t>429001****10191737</t>
  </si>
  <si>
    <t>毕祯</t>
  </si>
  <si>
    <t>420102****08282051</t>
  </si>
  <si>
    <t>袁月</t>
  </si>
  <si>
    <t>420112****12010644</t>
  </si>
  <si>
    <t>邝伟</t>
  </si>
  <si>
    <t>420102****07123311</t>
  </si>
  <si>
    <t>甘欣</t>
  </si>
  <si>
    <t>420103****09292824</t>
  </si>
  <si>
    <t>尹光</t>
  </si>
  <si>
    <t>421102****02105650</t>
  </si>
  <si>
    <t>陈开训</t>
  </si>
  <si>
    <t>350122****1111451X</t>
  </si>
  <si>
    <t>余厚涛</t>
  </si>
  <si>
    <t>420704****05300579</t>
  </si>
  <si>
    <t>金银</t>
  </si>
  <si>
    <t>421302****04267328</t>
  </si>
  <si>
    <t>王园</t>
  </si>
  <si>
    <t>420502****11308021</t>
  </si>
  <si>
    <t>罗葳</t>
  </si>
  <si>
    <t>420102****10032433</t>
  </si>
  <si>
    <t>姚澜</t>
  </si>
  <si>
    <t>420222****08278327</t>
  </si>
  <si>
    <t>冯荣</t>
  </si>
  <si>
    <t>420102****08271746</t>
  </si>
  <si>
    <t>姚茜</t>
  </si>
  <si>
    <t>420105****08160021</t>
  </si>
  <si>
    <t>彭志红</t>
  </si>
  <si>
    <t>422101****08080031</t>
  </si>
  <si>
    <t>曾贝</t>
  </si>
  <si>
    <t>420111****07102946</t>
  </si>
  <si>
    <t>商品营业员</t>
  </si>
  <si>
    <t>202506-202509</t>
  </si>
  <si>
    <t>曾枫</t>
  </si>
  <si>
    <t>420104****1022082X</t>
  </si>
  <si>
    <t>曾琴</t>
  </si>
  <si>
    <t>420107****09062042</t>
  </si>
  <si>
    <t>陈丹</t>
  </si>
  <si>
    <t>420102****04300627</t>
  </si>
  <si>
    <t>陈慧</t>
  </si>
  <si>
    <t>420102****04212825</t>
  </si>
  <si>
    <t>陈丽</t>
  </si>
  <si>
    <t>420103****01012427</t>
  </si>
  <si>
    <t>陈亮</t>
  </si>
  <si>
    <t>421182****07110019</t>
  </si>
  <si>
    <t>陈威</t>
  </si>
  <si>
    <t>420103****10105715</t>
  </si>
  <si>
    <t>程瑾瑾</t>
  </si>
  <si>
    <t>420102****02111423</t>
  </si>
  <si>
    <t>邓晨</t>
  </si>
  <si>
    <t>420102****03120843</t>
  </si>
  <si>
    <t>邓惠敏</t>
  </si>
  <si>
    <t>420106****08254081</t>
  </si>
  <si>
    <t>邓蓉蓉</t>
  </si>
  <si>
    <t>421023****12130021</t>
  </si>
  <si>
    <t>丁玲</t>
  </si>
  <si>
    <t>420105****03064228</t>
  </si>
  <si>
    <t>高选阳</t>
  </si>
  <si>
    <t>420881****04122919</t>
  </si>
  <si>
    <t>巩利敏</t>
  </si>
  <si>
    <t>341602****08244620</t>
  </si>
  <si>
    <t>郝锦锋</t>
  </si>
  <si>
    <t>421127****11181530</t>
  </si>
  <si>
    <t>胡曦</t>
  </si>
  <si>
    <t>420104****01260437</t>
  </si>
  <si>
    <t>黄菲</t>
  </si>
  <si>
    <t>420107****11210064</t>
  </si>
  <si>
    <t>黄霞</t>
  </si>
  <si>
    <t>420103****10154923</t>
  </si>
  <si>
    <t>黄艳</t>
  </si>
  <si>
    <t>420107****11254128</t>
  </si>
  <si>
    <t>雷博丽</t>
  </si>
  <si>
    <t>420104****11261247</t>
  </si>
  <si>
    <t>李佳瑜</t>
  </si>
  <si>
    <t>420103****1011122X</t>
  </si>
  <si>
    <t>李巾</t>
  </si>
  <si>
    <t>420105****10020029</t>
  </si>
  <si>
    <t>李静</t>
  </si>
  <si>
    <t>420101****01187027</t>
  </si>
  <si>
    <t>420107****06011521</t>
  </si>
  <si>
    <t>刘佳</t>
  </si>
  <si>
    <t>420105****12300846</t>
  </si>
  <si>
    <t>刘丽娟</t>
  </si>
  <si>
    <t>420105****08290428</t>
  </si>
  <si>
    <t>刘文卿</t>
  </si>
  <si>
    <t>420107****04171047</t>
  </si>
  <si>
    <t>刘瑜莹</t>
  </si>
  <si>
    <t>420602****05191528</t>
  </si>
  <si>
    <t>罗荟</t>
  </si>
  <si>
    <t>420104****03243641</t>
  </si>
  <si>
    <t>欧阳哲俊</t>
  </si>
  <si>
    <t>420112****11082750</t>
  </si>
  <si>
    <t>潘波</t>
  </si>
  <si>
    <t>420104****05111627</t>
  </si>
  <si>
    <t>潘静</t>
  </si>
  <si>
    <t>420116****0509622X</t>
  </si>
  <si>
    <t>潘莹</t>
  </si>
  <si>
    <t>420103****01181229</t>
  </si>
  <si>
    <t>彭莉</t>
  </si>
  <si>
    <t>420111****09174123</t>
  </si>
  <si>
    <t>彭文婧</t>
  </si>
  <si>
    <t>420106****08244024</t>
  </si>
  <si>
    <t>彭怡</t>
  </si>
  <si>
    <t>421122****08080206</t>
  </si>
  <si>
    <t>邱建波</t>
  </si>
  <si>
    <t>420103****10021616</t>
  </si>
  <si>
    <t>饶佳</t>
  </si>
  <si>
    <t>420105****01031612</t>
  </si>
  <si>
    <t>桑淑怡</t>
  </si>
  <si>
    <t>420102****08043323</t>
  </si>
  <si>
    <t>舒青</t>
  </si>
  <si>
    <t>420102****01022426</t>
  </si>
  <si>
    <t>唐雯漪</t>
  </si>
  <si>
    <t>420581****11220027</t>
  </si>
  <si>
    <t>田蒙蒙</t>
  </si>
  <si>
    <t>421003****02232025</t>
  </si>
  <si>
    <t>田毅</t>
  </si>
  <si>
    <t>420103****02064917</t>
  </si>
  <si>
    <t>汪莉</t>
  </si>
  <si>
    <t>420102****0715312X</t>
  </si>
  <si>
    <t>王黎</t>
  </si>
  <si>
    <t>420114****07040027</t>
  </si>
  <si>
    <t>吴迪</t>
  </si>
  <si>
    <t>420103****04152814</t>
  </si>
  <si>
    <t>夏菲</t>
  </si>
  <si>
    <t>420103****04032427</t>
  </si>
  <si>
    <t>向海艳</t>
  </si>
  <si>
    <t>422823****08054465</t>
  </si>
  <si>
    <t>肖娜</t>
  </si>
  <si>
    <t>420103****06110426</t>
  </si>
  <si>
    <t>谢晶</t>
  </si>
  <si>
    <t>420102****02071745</t>
  </si>
  <si>
    <t>熊怡婷</t>
  </si>
  <si>
    <t>420102****06134021</t>
  </si>
  <si>
    <t>徐琮瑛</t>
  </si>
  <si>
    <t>420102****03060626</t>
  </si>
  <si>
    <t>徐琪琦</t>
  </si>
  <si>
    <t>420982****03266736</t>
  </si>
  <si>
    <t>严静</t>
  </si>
  <si>
    <t>420111****04124100</t>
  </si>
  <si>
    <t>严腊梅</t>
  </si>
  <si>
    <t>420983****12205224</t>
  </si>
  <si>
    <t>严珊</t>
  </si>
  <si>
    <t>420983****06268845</t>
  </si>
  <si>
    <t>杨蝶</t>
  </si>
  <si>
    <t>420115****06284420</t>
  </si>
  <si>
    <t>杨穹</t>
  </si>
  <si>
    <t>420122****04086247</t>
  </si>
  <si>
    <t>叶彩</t>
  </si>
  <si>
    <t>420117****05178322</t>
  </si>
  <si>
    <t>詹海燕</t>
  </si>
  <si>
    <t>420123****11293745</t>
  </si>
  <si>
    <t>张博祺</t>
  </si>
  <si>
    <t>420103****08103713</t>
  </si>
  <si>
    <t>张娟</t>
  </si>
  <si>
    <t>420102****04211227</t>
  </si>
  <si>
    <t>张磊</t>
  </si>
  <si>
    <t>420103****09054917</t>
  </si>
  <si>
    <t>张乃文</t>
  </si>
  <si>
    <t>652801****01012210</t>
  </si>
  <si>
    <t>张施施</t>
  </si>
  <si>
    <t>420105****11240863</t>
  </si>
  <si>
    <t>张望</t>
  </si>
  <si>
    <t>420881****01300014</t>
  </si>
  <si>
    <t>赵小燕</t>
  </si>
  <si>
    <t>421121****06072842</t>
  </si>
  <si>
    <t>周波</t>
  </si>
  <si>
    <t>420111****08144038</t>
  </si>
  <si>
    <t>朱沁</t>
  </si>
  <si>
    <t>420582****11040026</t>
  </si>
  <si>
    <t>邹娟</t>
  </si>
  <si>
    <t>420105****0413422X</t>
  </si>
  <si>
    <t>张文文</t>
  </si>
  <si>
    <t>420922****04171460</t>
  </si>
  <si>
    <t>杜瑶</t>
  </si>
  <si>
    <t>420105****08060047</t>
  </si>
  <si>
    <t>张砚君</t>
  </si>
  <si>
    <t>420104****07310821</t>
  </si>
  <si>
    <t>董晓丽</t>
  </si>
  <si>
    <t>421126****01011725</t>
  </si>
  <si>
    <t>杨园</t>
  </si>
  <si>
    <t>420102****01220010</t>
  </si>
  <si>
    <t>冉啟明</t>
  </si>
  <si>
    <t>420104****02281253</t>
  </si>
  <si>
    <t>王巍</t>
  </si>
  <si>
    <t>420104****12042438</t>
  </si>
  <si>
    <t>刘超</t>
  </si>
  <si>
    <t>420102****10114057</t>
  </si>
  <si>
    <t>王昀</t>
  </si>
  <si>
    <t>420103****01240827</t>
  </si>
  <si>
    <t>费娜</t>
  </si>
  <si>
    <t>429004****04055367</t>
  </si>
  <si>
    <t>郭翔宇</t>
  </si>
  <si>
    <t>420104****07180094</t>
  </si>
  <si>
    <t>黄杉</t>
  </si>
  <si>
    <t>420104****11254331</t>
  </si>
  <si>
    <t>黄志豪</t>
  </si>
  <si>
    <t>421281****02173517</t>
  </si>
  <si>
    <t>刘嫣然</t>
  </si>
  <si>
    <t>429006****10074224</t>
  </si>
  <si>
    <t>许琴</t>
  </si>
  <si>
    <t>420114****01025140</t>
  </si>
  <si>
    <t>姚娜</t>
  </si>
  <si>
    <t>420114****11250029</t>
  </si>
  <si>
    <t>王彤欣</t>
  </si>
  <si>
    <t>420103****12263225</t>
  </si>
  <si>
    <t>王磊</t>
  </si>
  <si>
    <t>412326****01256939</t>
  </si>
  <si>
    <t>船舶业务员</t>
  </si>
  <si>
    <t>20250515-20251031</t>
  </si>
  <si>
    <t>毛磊</t>
  </si>
  <si>
    <t>420106****01184017</t>
  </si>
  <si>
    <t>杨菲</t>
  </si>
  <si>
    <t>420106****12094018</t>
  </si>
  <si>
    <t>黄洪峰</t>
  </si>
  <si>
    <t>420104****04073019</t>
  </si>
  <si>
    <t>周卫华</t>
  </si>
  <si>
    <t>420103****12284610</t>
  </si>
  <si>
    <t>程峰</t>
  </si>
  <si>
    <t>420104****08262011</t>
  </si>
  <si>
    <t>王足</t>
  </si>
  <si>
    <t>420106****09173218</t>
  </si>
  <si>
    <t>董亮</t>
  </si>
  <si>
    <t>420105****10280513</t>
  </si>
  <si>
    <t>曹毅</t>
  </si>
  <si>
    <t>420105****1027001X</t>
  </si>
  <si>
    <t>林易</t>
  </si>
  <si>
    <t>420105****09040417</t>
  </si>
  <si>
    <t>胡畅</t>
  </si>
  <si>
    <t>420103****07252410</t>
  </si>
  <si>
    <t>汪骏</t>
  </si>
  <si>
    <t>420102****03123118</t>
  </si>
  <si>
    <t>赵鹏</t>
  </si>
  <si>
    <t>420102****11202836</t>
  </si>
  <si>
    <t>刘政</t>
  </si>
  <si>
    <t>420105****09302017</t>
  </si>
  <si>
    <t>高俊杰</t>
  </si>
  <si>
    <t>420103****11290817</t>
  </si>
  <si>
    <t>陈弼中</t>
  </si>
  <si>
    <t>420102****08141734</t>
  </si>
  <si>
    <t>刘钦</t>
  </si>
  <si>
    <t>420102****07100858</t>
  </si>
  <si>
    <t>杨磊</t>
  </si>
  <si>
    <t>420704****04121616</t>
  </si>
  <si>
    <t>叶辉</t>
  </si>
  <si>
    <t>420102****04122015</t>
  </si>
  <si>
    <t>肖人杰</t>
  </si>
  <si>
    <t>420104****01294017</t>
  </si>
  <si>
    <t>林海峰</t>
  </si>
  <si>
    <t>420106****04030033</t>
  </si>
  <si>
    <t>胡堃</t>
  </si>
  <si>
    <t>420104****01202415</t>
  </si>
  <si>
    <t>龚俊</t>
  </si>
  <si>
    <t>420106****11263639</t>
  </si>
  <si>
    <t>陈超</t>
  </si>
  <si>
    <t>420105****06262818</t>
  </si>
  <si>
    <t>420102****0426241X</t>
  </si>
  <si>
    <t>杨尚坤</t>
  </si>
  <si>
    <t>429004****12252970</t>
  </si>
  <si>
    <t>付琪</t>
  </si>
  <si>
    <t>350784****06070046</t>
  </si>
  <si>
    <t>蔡丹雷</t>
  </si>
  <si>
    <t>421125****07283026</t>
  </si>
  <si>
    <t>刘子雄</t>
  </si>
  <si>
    <t>420102****01030637</t>
  </si>
  <si>
    <t>唐永思</t>
  </si>
  <si>
    <t>420821****04100095</t>
  </si>
  <si>
    <t>刘晟</t>
  </si>
  <si>
    <t>420103****01152817</t>
  </si>
  <si>
    <t>钟玲玲</t>
  </si>
  <si>
    <t>340721****06300922</t>
  </si>
  <si>
    <t>邬佳爽</t>
  </si>
  <si>
    <t>420106****12172488</t>
  </si>
  <si>
    <t>姜琼</t>
  </si>
  <si>
    <t>420102****1108242X</t>
  </si>
  <si>
    <t>杨波</t>
  </si>
  <si>
    <t>420104****10040012</t>
  </si>
  <si>
    <t>刘雅倩</t>
  </si>
  <si>
    <t>422201****07202222</t>
  </si>
  <si>
    <t>耿显文</t>
  </si>
  <si>
    <t>420105****06050414</t>
  </si>
  <si>
    <t>高璐颖</t>
  </si>
  <si>
    <t>420105****07050827</t>
  </si>
  <si>
    <t>郭逸浪</t>
  </si>
  <si>
    <t>420102****09121717</t>
  </si>
  <si>
    <t>邢晓东</t>
  </si>
  <si>
    <t>420102****05132010</t>
  </si>
  <si>
    <t>刘梓轩</t>
  </si>
  <si>
    <t>420114****07160050</t>
  </si>
  <si>
    <t>金李</t>
  </si>
  <si>
    <t>420103****01152415</t>
  </si>
  <si>
    <t>庞峥</t>
  </si>
  <si>
    <t>421202****01040939</t>
  </si>
  <si>
    <t>朱伟鹏</t>
  </si>
  <si>
    <t>420104****04070014</t>
  </si>
  <si>
    <t>袁雨虹</t>
  </si>
  <si>
    <t>420102****0305002X</t>
  </si>
  <si>
    <t>秦玮龙</t>
  </si>
  <si>
    <t>420106****03102472</t>
  </si>
  <si>
    <t>陈弘阳</t>
  </si>
  <si>
    <t>420202****08271221</t>
  </si>
  <si>
    <t>魏文慧</t>
  </si>
  <si>
    <t>422201****04017729</t>
  </si>
  <si>
    <t>郑佳松</t>
  </si>
  <si>
    <t>420102****04280032</t>
  </si>
  <si>
    <t>柳佳迅</t>
  </si>
  <si>
    <t>420104****02162718</t>
  </si>
  <si>
    <t>熊典</t>
  </si>
  <si>
    <t>420116****03105645</t>
  </si>
  <si>
    <t>周琪玲</t>
  </si>
  <si>
    <t>422202****08164738</t>
  </si>
  <si>
    <t>梁高轩</t>
  </si>
  <si>
    <t>420105****04041214</t>
  </si>
  <si>
    <t>张煜</t>
  </si>
  <si>
    <t>420103****01120819</t>
  </si>
  <si>
    <t>余慨</t>
  </si>
  <si>
    <t>420106****06188433</t>
  </si>
  <si>
    <t>刘喆</t>
  </si>
  <si>
    <t>420103****02193239</t>
  </si>
  <si>
    <t>魏晓全</t>
  </si>
  <si>
    <t>420104****09191655</t>
  </si>
  <si>
    <t>胡雨薇</t>
  </si>
  <si>
    <t>420102****10251448</t>
  </si>
  <si>
    <t>蔡文正</t>
  </si>
  <si>
    <t>421125****01103035</t>
  </si>
  <si>
    <t>吴书鹏</t>
  </si>
  <si>
    <t>420103****03050836</t>
  </si>
  <si>
    <t>徐文慧</t>
  </si>
  <si>
    <t>421182****12134149</t>
  </si>
  <si>
    <t>程紫怡</t>
  </si>
  <si>
    <t>420902****02037725</t>
  </si>
  <si>
    <t>张柳</t>
  </si>
  <si>
    <t>420881****0424002X</t>
  </si>
  <si>
    <t>朱晶晶</t>
  </si>
  <si>
    <t>420115****0126514X</t>
  </si>
  <si>
    <t>祁菲</t>
  </si>
  <si>
    <t>420115****03225128</t>
  </si>
  <si>
    <t>黄梓杉</t>
  </si>
  <si>
    <t>420281****0515242X</t>
  </si>
  <si>
    <t>钱亮</t>
  </si>
  <si>
    <t>420106****03070018</t>
  </si>
  <si>
    <t>魏鑫</t>
  </si>
  <si>
    <t>420103****02094930</t>
  </si>
  <si>
    <t>程维刚</t>
  </si>
  <si>
    <t>420117****11100837</t>
  </si>
  <si>
    <t>李昊</t>
  </si>
  <si>
    <t>420106****09111231</t>
  </si>
  <si>
    <t>戢玉峰</t>
  </si>
  <si>
    <t>422130****12013915</t>
  </si>
  <si>
    <t>常淑慧</t>
  </si>
  <si>
    <t>420105****12174228</t>
  </si>
  <si>
    <t>周方怡</t>
  </si>
  <si>
    <t>420105****0110002X</t>
  </si>
  <si>
    <t>李小凯</t>
  </si>
  <si>
    <t>420116****03106211</t>
  </si>
  <si>
    <t>王钰飞</t>
  </si>
  <si>
    <t>420102****1201143X</t>
  </si>
  <si>
    <t>张正博</t>
  </si>
  <si>
    <t>420107****03110014</t>
  </si>
  <si>
    <t>欧阳磊</t>
  </si>
  <si>
    <t>420106****10181619</t>
  </si>
  <si>
    <t>高星东</t>
  </si>
  <si>
    <t>420106****1112403X</t>
  </si>
  <si>
    <t>罗臣</t>
  </si>
  <si>
    <t>421121****03182411</t>
  </si>
  <si>
    <t>高宇</t>
  </si>
  <si>
    <t>420115****08243611</t>
  </si>
  <si>
    <t>黄倩</t>
  </si>
  <si>
    <t>420902****04227920</t>
  </si>
  <si>
    <t>邓苗</t>
  </si>
  <si>
    <t>420984****04044028</t>
  </si>
  <si>
    <t>魏响</t>
  </si>
  <si>
    <t>420116****07033736</t>
  </si>
  <si>
    <t>杨雨芬</t>
  </si>
  <si>
    <t>420984****01097829</t>
  </si>
  <si>
    <t>赵天翊</t>
  </si>
  <si>
    <t>420104****07212020</t>
  </si>
  <si>
    <t>丁子昂</t>
  </si>
  <si>
    <t>420107****01180016</t>
  </si>
  <si>
    <t>张辉</t>
  </si>
  <si>
    <t>420104****02070014</t>
  </si>
  <si>
    <t>张毅</t>
  </si>
  <si>
    <t>510131****0718461X</t>
  </si>
  <si>
    <t>付强</t>
  </si>
  <si>
    <t>420102****08201737</t>
  </si>
  <si>
    <t>肖波</t>
  </si>
  <si>
    <t>420105****1019041X</t>
  </si>
  <si>
    <t>李可</t>
  </si>
  <si>
    <t>420103****10190011</t>
  </si>
  <si>
    <t>黄鹍</t>
  </si>
  <si>
    <t>420105****04050434</t>
  </si>
  <si>
    <t>陈杰</t>
  </si>
  <si>
    <t>420114****08210010</t>
  </si>
  <si>
    <t>文涛</t>
  </si>
  <si>
    <t>420114****12095414</t>
  </si>
  <si>
    <t>李伦佳</t>
  </si>
  <si>
    <t>420106****12102433</t>
  </si>
  <si>
    <t>刘光辉</t>
  </si>
  <si>
    <t>420103****07183713</t>
  </si>
  <si>
    <t>廖凯</t>
  </si>
  <si>
    <t>420105****02190439</t>
  </si>
  <si>
    <t>张俊</t>
  </si>
  <si>
    <t>420106****01290856</t>
  </si>
  <si>
    <t>刘威</t>
  </si>
  <si>
    <t>420103****11232033</t>
  </si>
  <si>
    <t>饶康炜</t>
  </si>
  <si>
    <t>420103****11182013</t>
  </si>
  <si>
    <t>王轩</t>
  </si>
  <si>
    <t>420104****12103015</t>
  </si>
  <si>
    <t>程萌</t>
  </si>
  <si>
    <t>420104****03121219</t>
  </si>
  <si>
    <t>龚娴</t>
  </si>
  <si>
    <t>420106****03163264</t>
  </si>
  <si>
    <t>涂忠玉</t>
  </si>
  <si>
    <t>421181****02233568</t>
  </si>
  <si>
    <t>罗健</t>
  </si>
  <si>
    <t>420105****06241639</t>
  </si>
  <si>
    <t>420103****10073269</t>
  </si>
  <si>
    <t>余风</t>
  </si>
  <si>
    <t>420104****10070812</t>
  </si>
  <si>
    <t>盛长龙</t>
  </si>
  <si>
    <t>420105****01124214</t>
  </si>
  <si>
    <t>何敏</t>
  </si>
  <si>
    <t>420114****07060025</t>
  </si>
  <si>
    <t>舒梦琪</t>
  </si>
  <si>
    <t>420106****07128421</t>
  </si>
  <si>
    <t>李佳明</t>
  </si>
  <si>
    <t>420104****07151223</t>
  </si>
  <si>
    <t>郑成</t>
  </si>
  <si>
    <t>500102****02157334</t>
  </si>
  <si>
    <t>宋朝纲</t>
  </si>
  <si>
    <t>420105****12241618</t>
  </si>
  <si>
    <t>徐圣</t>
  </si>
  <si>
    <t>420105****12141611</t>
  </si>
  <si>
    <t>黄海燕</t>
  </si>
  <si>
    <t>441424****09055804</t>
  </si>
  <si>
    <t>丁冠文</t>
  </si>
  <si>
    <t>420104****02101238</t>
  </si>
  <si>
    <t>蔡文鹏</t>
  </si>
  <si>
    <t>420111****1203341X</t>
  </si>
  <si>
    <t>肖威</t>
  </si>
  <si>
    <t>420106****09244039</t>
  </si>
  <si>
    <t>李嘉诚</t>
  </si>
  <si>
    <t>420107****03243311</t>
  </si>
  <si>
    <t>鄂宸宇</t>
  </si>
  <si>
    <t>420106****05081612</t>
  </si>
  <si>
    <t>徐亮</t>
  </si>
  <si>
    <t>421125****09211095</t>
  </si>
  <si>
    <t>蔡剑</t>
  </si>
  <si>
    <t>429006****01123937</t>
  </si>
  <si>
    <t>黄鑫</t>
  </si>
  <si>
    <t>420102****0328061X</t>
  </si>
  <si>
    <t>涂忠敏</t>
  </si>
  <si>
    <t>421181****10193601</t>
  </si>
  <si>
    <t>田瑞</t>
  </si>
  <si>
    <t>420104****07222412</t>
  </si>
  <si>
    <t>周喜明</t>
  </si>
  <si>
    <t>421116****12016934</t>
  </si>
  <si>
    <t>吴凡凡</t>
  </si>
  <si>
    <t>420683****10164919</t>
  </si>
  <si>
    <t>王晟</t>
  </si>
  <si>
    <t>420105****12142012</t>
  </si>
  <si>
    <t>杨顺</t>
  </si>
  <si>
    <t>420116****11075238</t>
  </si>
  <si>
    <t>马波</t>
  </si>
  <si>
    <t>420103****1109043X</t>
  </si>
  <si>
    <t>陈显</t>
  </si>
  <si>
    <t>421281****08040033</t>
  </si>
  <si>
    <t>罗林峰</t>
  </si>
  <si>
    <t>420106****04252814</t>
  </si>
  <si>
    <t>韩江雪</t>
  </si>
  <si>
    <t>420107****08260021</t>
  </si>
  <si>
    <t>李元白</t>
  </si>
  <si>
    <t>420922****0608773X</t>
  </si>
  <si>
    <t>凃磊</t>
  </si>
  <si>
    <t>420102****0824311X</t>
  </si>
  <si>
    <t>张彬</t>
  </si>
  <si>
    <t>421121****06290011</t>
  </si>
  <si>
    <t>叶文娟</t>
  </si>
  <si>
    <t>420115****10270945</t>
  </si>
  <si>
    <t>胡涛</t>
  </si>
  <si>
    <t>421126****10230013</t>
  </si>
  <si>
    <t>肖潇</t>
  </si>
  <si>
    <t>429006****11123627</t>
  </si>
  <si>
    <t>张凯</t>
  </si>
  <si>
    <t>420102****08261418</t>
  </si>
  <si>
    <t>吴姗姗</t>
  </si>
  <si>
    <t>420105****09193642</t>
  </si>
  <si>
    <t>殷英</t>
  </si>
  <si>
    <t>420106****09042827</t>
  </si>
  <si>
    <t>王有华</t>
  </si>
  <si>
    <t>420123****11076644</t>
  </si>
  <si>
    <t>朱道跃</t>
  </si>
  <si>
    <t>420107****09043711</t>
  </si>
  <si>
    <t>尚正</t>
  </si>
  <si>
    <t>420104****07171616</t>
  </si>
  <si>
    <t>李文博</t>
  </si>
  <si>
    <t>420105****10092410</t>
  </si>
  <si>
    <t>吴乐</t>
  </si>
  <si>
    <t>420104****01064015</t>
  </si>
  <si>
    <t>陈国栋</t>
  </si>
  <si>
    <t>420116****02201113</t>
  </si>
  <si>
    <t>梅帆</t>
  </si>
  <si>
    <t>420104****01252039</t>
  </si>
  <si>
    <t>黄涛</t>
  </si>
  <si>
    <t>420102****12251217</t>
  </si>
  <si>
    <t>段文祥</t>
  </si>
  <si>
    <t>420106****1129401X</t>
  </si>
  <si>
    <t>罗志勇</t>
  </si>
  <si>
    <t>420106****04140813</t>
  </si>
  <si>
    <t>万名泉</t>
  </si>
  <si>
    <t>420104****09061218</t>
  </si>
  <si>
    <t>周正军</t>
  </si>
  <si>
    <t>420700****07103375</t>
  </si>
  <si>
    <t>刘苗</t>
  </si>
  <si>
    <t>430521****0426614X</t>
  </si>
  <si>
    <t>郭静</t>
  </si>
  <si>
    <t>420105****08314227</t>
  </si>
  <si>
    <t>叶莺</t>
  </si>
  <si>
    <t>420104****0203202X</t>
  </si>
  <si>
    <t>龚浩</t>
  </si>
  <si>
    <t>420114****06030055</t>
  </si>
  <si>
    <t>陈冬</t>
  </si>
  <si>
    <t>420105****02052815</t>
  </si>
  <si>
    <t>陈伟</t>
  </si>
  <si>
    <t>420104****01130830</t>
  </si>
  <si>
    <t>汤健</t>
  </si>
  <si>
    <t>420114****07275414</t>
  </si>
  <si>
    <t>代维</t>
  </si>
  <si>
    <t>420104****03180812</t>
  </si>
  <si>
    <t>刘文谡</t>
  </si>
  <si>
    <t>420107****06011016</t>
  </si>
  <si>
    <t>樊启亮</t>
  </si>
  <si>
    <t>420104****02100413</t>
  </si>
  <si>
    <t>徐泽楠</t>
  </si>
  <si>
    <t>420103****0504321X</t>
  </si>
  <si>
    <t>吴波</t>
  </si>
  <si>
    <t>420100****04051716</t>
  </si>
  <si>
    <t>冯魏平</t>
  </si>
  <si>
    <t>420111****02230012</t>
  </si>
  <si>
    <t>陈加科</t>
  </si>
  <si>
    <t>432425****12211619</t>
  </si>
  <si>
    <t>余凯超</t>
  </si>
  <si>
    <t>420106****10093615</t>
  </si>
  <si>
    <t>余楚</t>
  </si>
  <si>
    <t>420117****0628551X</t>
  </si>
  <si>
    <t>刘爽</t>
  </si>
  <si>
    <t>420102****09021455</t>
  </si>
  <si>
    <t>毛瑞龙</t>
  </si>
  <si>
    <t>420105****08021212</t>
  </si>
  <si>
    <t>杨虎</t>
  </si>
  <si>
    <t>420105****07050410</t>
  </si>
  <si>
    <t>王哲</t>
  </si>
  <si>
    <t>420102****0204101X</t>
  </si>
  <si>
    <t>林刚</t>
  </si>
  <si>
    <t>420117****09015531</t>
  </si>
  <si>
    <t>苏振武</t>
  </si>
  <si>
    <t>420104****10293330</t>
  </si>
  <si>
    <t>方健</t>
  </si>
  <si>
    <t>420107****1125001X</t>
  </si>
  <si>
    <t>岳才明</t>
  </si>
  <si>
    <t>420106****1003165X</t>
  </si>
  <si>
    <t>蔡启全</t>
  </si>
  <si>
    <t>411524****02211419</t>
  </si>
  <si>
    <t>李晋</t>
  </si>
  <si>
    <t>420107****12201536</t>
  </si>
  <si>
    <t>姚磊</t>
  </si>
  <si>
    <t>420102****06063319</t>
  </si>
  <si>
    <t>夏银飞</t>
  </si>
  <si>
    <t>420103****10140838</t>
  </si>
  <si>
    <t>李民</t>
  </si>
  <si>
    <t>420100****02211710</t>
  </si>
  <si>
    <t>杜磊</t>
  </si>
  <si>
    <t>420105****03080032</t>
  </si>
  <si>
    <t xml:space="preserve">朱聪 </t>
  </si>
  <si>
    <t>420102****02040012</t>
  </si>
  <si>
    <t>蔡海媛</t>
  </si>
  <si>
    <t>420106****05152826</t>
  </si>
  <si>
    <t>王砚</t>
  </si>
  <si>
    <t>420105****04280429</t>
  </si>
  <si>
    <t>周阳</t>
  </si>
  <si>
    <t>420106****10033616</t>
  </si>
  <si>
    <t>钱进飞</t>
  </si>
  <si>
    <t>420105****06172032</t>
  </si>
  <si>
    <t>刘新</t>
  </si>
  <si>
    <t>420106****11223210</t>
  </si>
  <si>
    <t>蒋文鹏</t>
  </si>
  <si>
    <t>420105****09100058</t>
  </si>
  <si>
    <t>刘峻池</t>
  </si>
  <si>
    <t>420104****04240817</t>
  </si>
  <si>
    <t>朱汉生</t>
  </si>
  <si>
    <t>420983****0707521X</t>
  </si>
  <si>
    <t>赵佳</t>
  </si>
  <si>
    <t>420102****10234025</t>
  </si>
  <si>
    <t>苏巧涵</t>
  </si>
  <si>
    <t>420204****10204527</t>
  </si>
  <si>
    <t>周梦莹</t>
  </si>
  <si>
    <t>421081****08292161</t>
  </si>
  <si>
    <t>李晓燕</t>
  </si>
  <si>
    <t>422123****12267368</t>
  </si>
  <si>
    <t>物业管理师</t>
  </si>
  <si>
    <t>20250927-20251017</t>
  </si>
  <si>
    <t>余迎春</t>
  </si>
  <si>
    <t>420102****02144024</t>
  </si>
  <si>
    <t>王凯</t>
  </si>
  <si>
    <t>420117****04200930</t>
  </si>
  <si>
    <t>姚文文</t>
  </si>
  <si>
    <t>421023****06284944</t>
  </si>
  <si>
    <t>郑晶</t>
  </si>
  <si>
    <t>420105****1023124X</t>
  </si>
  <si>
    <t>戈万桥</t>
  </si>
  <si>
    <t>429001****06158697</t>
  </si>
  <si>
    <t>胡昌质</t>
  </si>
  <si>
    <t>420700****05012770</t>
  </si>
  <si>
    <t>张征</t>
  </si>
  <si>
    <t>420106****04043633</t>
  </si>
  <si>
    <t>姚齐斌</t>
  </si>
  <si>
    <t>421083****04121674</t>
  </si>
  <si>
    <t>董汉驰</t>
  </si>
  <si>
    <t>330329****08081932</t>
  </si>
  <si>
    <t>夏尚荣</t>
  </si>
  <si>
    <t>420102****09181447</t>
  </si>
  <si>
    <t>洪建</t>
  </si>
  <si>
    <t>420881****12080016</t>
  </si>
  <si>
    <t>耿改</t>
  </si>
  <si>
    <t>420107****08310013</t>
  </si>
  <si>
    <t>李银丹</t>
  </si>
  <si>
    <t>420802****12010341</t>
  </si>
  <si>
    <t>胡小萍</t>
  </si>
  <si>
    <t>421122****09181086</t>
  </si>
  <si>
    <t>付晶</t>
  </si>
  <si>
    <t>420104****11211223</t>
  </si>
  <si>
    <t>武玉和</t>
  </si>
  <si>
    <t>422406****07162915</t>
  </si>
  <si>
    <t>李佳伟</t>
  </si>
  <si>
    <t>420104****0609431X</t>
  </si>
  <si>
    <t>王超</t>
  </si>
  <si>
    <t>421122****08150072</t>
  </si>
  <si>
    <t>刘少</t>
  </si>
  <si>
    <t>420116****07130434</t>
  </si>
  <si>
    <t>多工序数控机床调整工</t>
  </si>
  <si>
    <t>20250915-20251015</t>
  </si>
  <si>
    <t>蒋智</t>
  </si>
  <si>
    <t>420116****08247650</t>
  </si>
  <si>
    <t>冯功彪</t>
  </si>
  <si>
    <t>420102****11263519</t>
  </si>
  <si>
    <t>刘施征</t>
  </si>
  <si>
    <t>421122****01120037</t>
  </si>
  <si>
    <t>张丽</t>
  </si>
  <si>
    <t>411523****02033527</t>
  </si>
  <si>
    <t>胡德强</t>
  </si>
  <si>
    <t>420104****09230411</t>
  </si>
  <si>
    <t>张宽林</t>
  </si>
  <si>
    <t>420116****05010471</t>
  </si>
  <si>
    <t>吴玉娟</t>
  </si>
  <si>
    <t>421122****04134221</t>
  </si>
  <si>
    <t>杨连珍</t>
  </si>
  <si>
    <t>420123****10142723</t>
  </si>
  <si>
    <t>梅凌锋</t>
  </si>
  <si>
    <t>420117****06152310</t>
  </si>
  <si>
    <t>刘红芬</t>
  </si>
  <si>
    <t>421122****10113523</t>
  </si>
  <si>
    <t>潘帅</t>
  </si>
  <si>
    <t>420116****04035237</t>
  </si>
  <si>
    <t>饶玉兰</t>
  </si>
  <si>
    <t>420221****05264328</t>
  </si>
  <si>
    <t>乐强</t>
  </si>
  <si>
    <t>420116****10077631</t>
  </si>
  <si>
    <t>王锦玲</t>
  </si>
  <si>
    <t>450422****01150865</t>
  </si>
  <si>
    <t>王欢</t>
  </si>
  <si>
    <t>420115****02092820</t>
  </si>
  <si>
    <t>陈双兰</t>
  </si>
  <si>
    <t>421125****06071361</t>
  </si>
  <si>
    <t>黎耀</t>
  </si>
  <si>
    <t>430682****06130154</t>
  </si>
  <si>
    <t>岳文</t>
  </si>
  <si>
    <t>422201****11121311</t>
  </si>
  <si>
    <t>李进</t>
  </si>
  <si>
    <t>420116****12123711</t>
  </si>
  <si>
    <t>吴  雄</t>
  </si>
  <si>
    <t>420116****06080030</t>
  </si>
  <si>
    <t>钳工</t>
  </si>
  <si>
    <t>20250801-20250930</t>
  </si>
  <si>
    <t>王凯嵩</t>
  </si>
  <si>
    <t>420106****0814041X</t>
  </si>
  <si>
    <t>伊小晶</t>
  </si>
  <si>
    <t>420102****05090613</t>
  </si>
  <si>
    <t>张仕红</t>
  </si>
  <si>
    <t>420106****10222917</t>
  </si>
  <si>
    <t>李宁峰</t>
  </si>
  <si>
    <t>420102****09173719</t>
  </si>
  <si>
    <t>周  敏</t>
  </si>
  <si>
    <t>422123****04166341</t>
  </si>
  <si>
    <t>陈  壮</t>
  </si>
  <si>
    <t>420116****03055635</t>
  </si>
  <si>
    <t>易文晨</t>
  </si>
  <si>
    <t>420105****1214321X</t>
  </si>
  <si>
    <t>李  军</t>
  </si>
  <si>
    <t>420115****06094414</t>
  </si>
  <si>
    <t>王  勇</t>
  </si>
  <si>
    <t>422301****07183117</t>
  </si>
  <si>
    <t>车工</t>
  </si>
  <si>
    <t>段延庆</t>
  </si>
  <si>
    <t>420984****06252033</t>
  </si>
  <si>
    <t>简文笔</t>
  </si>
  <si>
    <t>421083****11243810</t>
  </si>
  <si>
    <t>吴志斌</t>
  </si>
  <si>
    <t>420116****12053014</t>
  </si>
  <si>
    <t>夏鑫敏</t>
  </si>
  <si>
    <t>420116****0408453X</t>
  </si>
  <si>
    <t>陈胜全</t>
  </si>
  <si>
    <t>420117****09052730</t>
  </si>
  <si>
    <t>姚  军</t>
  </si>
  <si>
    <t>420124****12156355</t>
  </si>
  <si>
    <t>喻继林</t>
  </si>
  <si>
    <t>421122****05023918</t>
  </si>
  <si>
    <t>孙汉鑫</t>
  </si>
  <si>
    <t>420322****08246612</t>
  </si>
  <si>
    <t>何  俊</t>
  </si>
  <si>
    <t>420116****07123333</t>
  </si>
  <si>
    <t>严  超</t>
  </si>
  <si>
    <t>420984****03200052</t>
  </si>
  <si>
    <t>电工</t>
  </si>
  <si>
    <t>文静宜</t>
  </si>
  <si>
    <t>422125****10095621</t>
  </si>
  <si>
    <t>黄国苹</t>
  </si>
  <si>
    <t>420381****11155866</t>
  </si>
  <si>
    <t>钟  萌</t>
  </si>
  <si>
    <t>420923****03024980</t>
  </si>
  <si>
    <t>成汉华</t>
  </si>
  <si>
    <t>420116****10235246</t>
  </si>
  <si>
    <t>孙立军</t>
  </si>
  <si>
    <t>422101****07010050</t>
  </si>
  <si>
    <t>张旋</t>
  </si>
  <si>
    <t>420102****04082834</t>
  </si>
  <si>
    <t>夏兵</t>
  </si>
  <si>
    <t>421083****11074278</t>
  </si>
  <si>
    <t>李志豪</t>
  </si>
  <si>
    <t>421083****08016411</t>
  </si>
  <si>
    <t>柳玉荣</t>
  </si>
  <si>
    <t>429004****09170624</t>
  </si>
  <si>
    <t>张惠忠</t>
  </si>
  <si>
    <t>420102****01292079</t>
  </si>
  <si>
    <t>建筑和市政设计工程技术人员</t>
  </si>
  <si>
    <t>20251022-20251104</t>
  </si>
  <si>
    <t>420104****04300051</t>
  </si>
  <si>
    <t>胡萍</t>
  </si>
  <si>
    <t>420104****06022420</t>
  </si>
  <si>
    <t>殷武</t>
  </si>
  <si>
    <t>420102****10262018</t>
  </si>
  <si>
    <t>陈汉林</t>
  </si>
  <si>
    <t>420104****06172454</t>
  </si>
  <si>
    <t>徐超</t>
  </si>
  <si>
    <t>421083****10212110</t>
  </si>
  <si>
    <t>梁军</t>
  </si>
  <si>
    <t>420111****08305072</t>
  </si>
  <si>
    <t>张旭军</t>
  </si>
  <si>
    <t>420984****10280316</t>
  </si>
  <si>
    <t>武文妤</t>
  </si>
  <si>
    <t>420881****05062923</t>
  </si>
  <si>
    <t>高明清</t>
  </si>
  <si>
    <t>420102****05260310</t>
  </si>
  <si>
    <t>张衡</t>
  </si>
  <si>
    <t>420107****02080528</t>
  </si>
  <si>
    <t>吴捷</t>
  </si>
  <si>
    <t>420104****01312417</t>
  </si>
  <si>
    <t>林贡</t>
  </si>
  <si>
    <t>350122****06204650</t>
  </si>
  <si>
    <t>袁梦</t>
  </si>
  <si>
    <t>420105****1114362X</t>
  </si>
  <si>
    <t>周彦伟</t>
  </si>
  <si>
    <t>420621****08210631</t>
  </si>
  <si>
    <t>邓仁义</t>
  </si>
  <si>
    <t>430304****07012072</t>
  </si>
  <si>
    <t>任桂雄</t>
  </si>
  <si>
    <t>350122****04305111</t>
  </si>
  <si>
    <t>向欣海</t>
  </si>
  <si>
    <t>430626****02108013</t>
  </si>
  <si>
    <t>黄钰</t>
  </si>
  <si>
    <t>429001****12120412</t>
  </si>
  <si>
    <t>杨酬</t>
  </si>
  <si>
    <t>420923****10121933</t>
  </si>
  <si>
    <t>田泽宇</t>
  </si>
  <si>
    <t>420104****09250019</t>
  </si>
  <si>
    <t>刘丽丹</t>
  </si>
  <si>
    <t>350122****10256823</t>
  </si>
  <si>
    <t>林聪</t>
  </si>
  <si>
    <t>350122****04265219</t>
  </si>
  <si>
    <t>陈同伟</t>
  </si>
  <si>
    <t>350122****02130139</t>
  </si>
  <si>
    <t>吴祯华</t>
  </si>
  <si>
    <t>350122****03215212</t>
  </si>
  <si>
    <t>王双奇</t>
  </si>
  <si>
    <t>350122****01194552</t>
  </si>
  <si>
    <t>高国清</t>
  </si>
  <si>
    <t>420124****07100414</t>
  </si>
  <si>
    <t>石春望</t>
  </si>
  <si>
    <t>420124****0915121X</t>
  </si>
  <si>
    <t>邱舒薇</t>
  </si>
  <si>
    <t>440506****10281146</t>
  </si>
  <si>
    <t>林冰金</t>
  </si>
  <si>
    <t>350122****01295219</t>
  </si>
  <si>
    <t>杨忠干</t>
  </si>
  <si>
    <t>350122****06136838</t>
  </si>
  <si>
    <t>桂俊伟</t>
  </si>
  <si>
    <t>420102****07260019</t>
  </si>
  <si>
    <t>林泰雷</t>
  </si>
  <si>
    <t>350122****06175257</t>
  </si>
  <si>
    <t>胡媛媛</t>
  </si>
  <si>
    <t>420603****07210526</t>
  </si>
  <si>
    <t>林经机</t>
  </si>
  <si>
    <t>350122****1226013X</t>
  </si>
  <si>
    <t>周俊</t>
  </si>
  <si>
    <t>421302****09242972</t>
  </si>
  <si>
    <t>陈惠志</t>
  </si>
  <si>
    <t>350122****07104630</t>
  </si>
  <si>
    <t>陈惠和</t>
  </si>
  <si>
    <t>350122****05154513</t>
  </si>
  <si>
    <t>林畅</t>
  </si>
  <si>
    <t>350122****01285119</t>
  </si>
  <si>
    <t>王双全</t>
  </si>
  <si>
    <t>420117****12170893</t>
  </si>
  <si>
    <t>陈修</t>
  </si>
  <si>
    <t>420116****09151422</t>
  </si>
  <si>
    <t>孙微</t>
  </si>
  <si>
    <t>420821****1115044X</t>
  </si>
  <si>
    <t>林华雨</t>
  </si>
  <si>
    <t>350122****04265110</t>
  </si>
  <si>
    <t>陈永兰</t>
  </si>
  <si>
    <t>350122****01044528</t>
  </si>
  <si>
    <t>陈忠秋</t>
  </si>
  <si>
    <t>350122****05135248</t>
  </si>
  <si>
    <t>丁永长</t>
  </si>
  <si>
    <t>350122****11285218</t>
  </si>
  <si>
    <t>王朱芳</t>
  </si>
  <si>
    <t>350122****05016821</t>
  </si>
  <si>
    <t>林经浩</t>
  </si>
  <si>
    <t>350122****05230114</t>
  </si>
  <si>
    <t>陈婷</t>
  </si>
  <si>
    <t>350122****10144424</t>
  </si>
  <si>
    <t>林经振</t>
  </si>
  <si>
    <t>350122****10245257</t>
  </si>
  <si>
    <t>黄燕珍</t>
  </si>
  <si>
    <t>350122****04074622</t>
  </si>
  <si>
    <t>陈朝玉</t>
  </si>
  <si>
    <t>350122****01065117</t>
  </si>
  <si>
    <t>郑仕兰</t>
  </si>
  <si>
    <t>350102****02264540</t>
  </si>
  <si>
    <t>刘苏凡</t>
  </si>
  <si>
    <t>350111****10035010</t>
  </si>
  <si>
    <t>陈赛书</t>
  </si>
  <si>
    <t>350122****01014529</t>
  </si>
  <si>
    <t>陈伦伙</t>
  </si>
  <si>
    <t>350122****10054638</t>
  </si>
  <si>
    <t>胡元凤</t>
  </si>
  <si>
    <t>330721****01225425</t>
  </si>
  <si>
    <t>陈强</t>
  </si>
  <si>
    <t>350122****10274611</t>
  </si>
  <si>
    <t>陈坤</t>
  </si>
  <si>
    <t>350122****02264637</t>
  </si>
  <si>
    <t>林景燕</t>
  </si>
  <si>
    <t>350122****10134624</t>
  </si>
  <si>
    <t>杨凤玉</t>
  </si>
  <si>
    <t>350122****11146849</t>
  </si>
  <si>
    <t>陈为敏</t>
  </si>
  <si>
    <t>350122****01124413</t>
  </si>
  <si>
    <t>陈伦财</t>
  </si>
  <si>
    <t>350122****08314511</t>
  </si>
  <si>
    <t>张健</t>
  </si>
  <si>
    <t>350781****05056812</t>
  </si>
  <si>
    <t>曾鼎</t>
  </si>
  <si>
    <t>420105****07124219</t>
  </si>
  <si>
    <t>徐曦</t>
  </si>
  <si>
    <t>420116****1110524X</t>
  </si>
  <si>
    <t>熊厚群</t>
  </si>
  <si>
    <t>420122****06183625</t>
  </si>
  <si>
    <t>张团珍</t>
  </si>
  <si>
    <t>350122****03144523</t>
  </si>
  <si>
    <t>陈菊贞</t>
  </si>
  <si>
    <t>350122****10065121</t>
  </si>
  <si>
    <t>沈婕</t>
  </si>
  <si>
    <t>420106****08050023</t>
  </si>
  <si>
    <t>林能辉</t>
  </si>
  <si>
    <t>350122****02075259</t>
  </si>
  <si>
    <t>陈朝德</t>
  </si>
  <si>
    <t>350122****03185119</t>
  </si>
  <si>
    <t>丁秀钗</t>
  </si>
  <si>
    <t>350122****09105160</t>
  </si>
  <si>
    <t>丁凤钗</t>
  </si>
  <si>
    <t>350122****09205125</t>
  </si>
  <si>
    <t>林向寿</t>
  </si>
  <si>
    <t>350122****10295119</t>
  </si>
  <si>
    <t>裴剑华</t>
  </si>
  <si>
    <t>362529****01305019</t>
  </si>
  <si>
    <t>吴雪容</t>
  </si>
  <si>
    <t>350104****03104446</t>
  </si>
  <si>
    <t>何琳</t>
  </si>
  <si>
    <t>420111****07145525</t>
  </si>
  <si>
    <t>郑楹</t>
  </si>
  <si>
    <t>350111****10292437</t>
  </si>
  <si>
    <t>林木</t>
  </si>
  <si>
    <t>350122****10216815</t>
  </si>
  <si>
    <t>陈春仙</t>
  </si>
  <si>
    <t>350122****05114561</t>
  </si>
  <si>
    <t>陈景</t>
  </si>
  <si>
    <t>350122****1221133X</t>
  </si>
  <si>
    <t>吴桂望</t>
  </si>
  <si>
    <t>420124****09240071</t>
  </si>
  <si>
    <t>420117****09030053</t>
  </si>
  <si>
    <t>王勇</t>
  </si>
  <si>
    <t>420102****01221736</t>
  </si>
  <si>
    <t>秦承瑞</t>
  </si>
  <si>
    <t>430602****07182511</t>
  </si>
  <si>
    <t>曹冬晨</t>
  </si>
  <si>
    <t>420102****11070353</t>
  </si>
  <si>
    <t>陶孝波</t>
  </si>
  <si>
    <t>422124****05256650</t>
  </si>
  <si>
    <t>林经兴</t>
  </si>
  <si>
    <t>350122****07085116</t>
  </si>
  <si>
    <t>徐聪</t>
  </si>
  <si>
    <t>420104****12192411</t>
  </si>
  <si>
    <t>黄兰</t>
  </si>
  <si>
    <t>420104****10021240</t>
  </si>
  <si>
    <t>石金</t>
  </si>
  <si>
    <t>420117****10160013</t>
  </si>
  <si>
    <t>王英</t>
  </si>
  <si>
    <t>422802****1030214X</t>
  </si>
  <si>
    <t>巴志聪</t>
  </si>
  <si>
    <t>420117****1024833X</t>
  </si>
  <si>
    <t>李四军</t>
  </si>
  <si>
    <t>421127****1230131X</t>
  </si>
  <si>
    <t>祝五祥</t>
  </si>
  <si>
    <t>421127****10101356</t>
  </si>
  <si>
    <t>周记文</t>
  </si>
  <si>
    <t>421127****02191318</t>
  </si>
  <si>
    <t>陈嘉毅</t>
  </si>
  <si>
    <t>411721****05275120</t>
  </si>
  <si>
    <t>餐厅服务员</t>
  </si>
  <si>
    <t>20251029-20251031</t>
  </si>
  <si>
    <t>蒋小宇</t>
  </si>
  <si>
    <t>429005****04054292</t>
  </si>
  <si>
    <t>肖骏</t>
  </si>
  <si>
    <t>420102****05140019</t>
  </si>
  <si>
    <t>徐毓灵</t>
  </si>
  <si>
    <t>420302****03310324</t>
  </si>
  <si>
    <t>周宇晗</t>
  </si>
  <si>
    <t>420821****01014025</t>
  </si>
  <si>
    <t>龚梓晨</t>
  </si>
  <si>
    <t>420984****09184036</t>
  </si>
  <si>
    <t>万孟迪</t>
  </si>
  <si>
    <t>420821****12126044</t>
  </si>
  <si>
    <t>陈昀</t>
  </si>
  <si>
    <t>420105****01093237</t>
  </si>
  <si>
    <t>薛亚欣</t>
  </si>
  <si>
    <t>612322****1101282X</t>
  </si>
  <si>
    <t>习圳峰</t>
  </si>
  <si>
    <t>421083****09250411</t>
  </si>
  <si>
    <t>詹富炅</t>
  </si>
  <si>
    <t>420325****10250610</t>
  </si>
  <si>
    <t>樊梓震</t>
  </si>
  <si>
    <t>420106****01140015</t>
  </si>
  <si>
    <t>包立凯</t>
  </si>
  <si>
    <t>130435****0315323X</t>
  </si>
  <si>
    <t>卓梦依</t>
  </si>
  <si>
    <t>422326****09120022</t>
  </si>
  <si>
    <t>朱芷青</t>
  </si>
  <si>
    <t>429005****11207964</t>
  </si>
  <si>
    <t>李富康</t>
  </si>
  <si>
    <t>411723****02168532</t>
  </si>
  <si>
    <t>覃思雨</t>
  </si>
  <si>
    <t>422827****06131124</t>
  </si>
  <si>
    <t>张曼玉</t>
  </si>
  <si>
    <t>410423****12282540</t>
  </si>
  <si>
    <t>张奇贤</t>
  </si>
  <si>
    <t>420281****0726193X</t>
  </si>
  <si>
    <t>余琦</t>
  </si>
  <si>
    <t>420116****02124927</t>
  </si>
  <si>
    <t>乐俊升</t>
  </si>
  <si>
    <t>440607****02070011</t>
  </si>
  <si>
    <t>胡逸雄</t>
  </si>
  <si>
    <t>420103****11264911</t>
  </si>
  <si>
    <t>向娥</t>
  </si>
  <si>
    <t>420526****01100020</t>
  </si>
  <si>
    <t>吴明菊</t>
  </si>
  <si>
    <t>530622****02061126</t>
  </si>
  <si>
    <t>喻玲俐</t>
  </si>
  <si>
    <t>420922****10290081</t>
  </si>
  <si>
    <t>邵囡囡</t>
  </si>
  <si>
    <t>412727****02107500</t>
  </si>
  <si>
    <t>李佩</t>
  </si>
  <si>
    <t>429006****02103949</t>
  </si>
  <si>
    <t>雷传真</t>
  </si>
  <si>
    <t>420111****11025557</t>
  </si>
  <si>
    <t>李文婧</t>
  </si>
  <si>
    <t>420105****08033621</t>
  </si>
  <si>
    <t>吴秋萍</t>
  </si>
  <si>
    <t>421381****08202421</t>
  </si>
  <si>
    <t>张顺</t>
  </si>
  <si>
    <t>420104****1201001X</t>
  </si>
  <si>
    <t>李嘉伦</t>
  </si>
  <si>
    <t>420923****11170029</t>
  </si>
  <si>
    <t>潘雪琴</t>
  </si>
  <si>
    <t>420102****02062422</t>
  </si>
  <si>
    <t>王子骁</t>
  </si>
  <si>
    <t>421083****03190011</t>
  </si>
  <si>
    <t>蔡沁颖</t>
  </si>
  <si>
    <t>420105****06220840</t>
  </si>
  <si>
    <t>王水婷</t>
  </si>
  <si>
    <t>420621****08194844</t>
  </si>
  <si>
    <t>杨灿</t>
  </si>
  <si>
    <t>420582****08212221</t>
  </si>
  <si>
    <t>张秀</t>
  </si>
  <si>
    <t>420117****09281245</t>
  </si>
  <si>
    <t>刘铁</t>
  </si>
  <si>
    <t>420105****10113615</t>
  </si>
  <si>
    <t>盛姝琳</t>
  </si>
  <si>
    <t>420902****09207929</t>
  </si>
  <si>
    <t>李满</t>
  </si>
  <si>
    <t>421181****02273553</t>
  </si>
  <si>
    <t>黄英</t>
  </si>
  <si>
    <t>420104****04064021</t>
  </si>
  <si>
    <t>颜志</t>
  </si>
  <si>
    <t>420104****0705161X</t>
  </si>
  <si>
    <t>李娜</t>
  </si>
  <si>
    <t>420104****10044721</t>
  </si>
  <si>
    <t>卢萍</t>
  </si>
  <si>
    <t>421223****04113229</t>
  </si>
  <si>
    <t>万锐</t>
  </si>
  <si>
    <t>420922****06107725</t>
  </si>
  <si>
    <t>滕亿东</t>
  </si>
  <si>
    <t>512021****10265710</t>
  </si>
  <si>
    <t>郭心雨</t>
  </si>
  <si>
    <t>420111****06303122</t>
  </si>
  <si>
    <t>崔旭海</t>
  </si>
  <si>
    <t>429005****12218251</t>
  </si>
  <si>
    <t>谭子奇</t>
  </si>
  <si>
    <t>420103****0529321X</t>
  </si>
  <si>
    <t>饶壮</t>
  </si>
  <si>
    <t>422201****03278117</t>
  </si>
  <si>
    <t>彭杰</t>
  </si>
  <si>
    <t>420106****03112811</t>
  </si>
  <si>
    <t>夏钰盈</t>
  </si>
  <si>
    <t>420106****01272827</t>
  </si>
  <si>
    <t>杨建新</t>
  </si>
  <si>
    <t>321023****08162618</t>
  </si>
  <si>
    <t>曹中亮</t>
  </si>
  <si>
    <t>420704****09195991</t>
  </si>
  <si>
    <t>陈小明</t>
  </si>
  <si>
    <t>422201****11111515</t>
  </si>
  <si>
    <t>徐龙</t>
  </si>
  <si>
    <t>420106****08011270</t>
  </si>
  <si>
    <t>李丽</t>
  </si>
  <si>
    <t>420107****12020029</t>
  </si>
  <si>
    <t>陈雨芬</t>
  </si>
  <si>
    <t>421083****10185322</t>
  </si>
  <si>
    <t>聂明慧</t>
  </si>
  <si>
    <t>420983****06291721</t>
  </si>
  <si>
    <t>左有民</t>
  </si>
  <si>
    <t>411521****07234618</t>
  </si>
  <si>
    <t>徐克武</t>
  </si>
  <si>
    <t>420902****09232157</t>
  </si>
  <si>
    <t>胡紫旋</t>
  </si>
  <si>
    <t>420103****0909002X</t>
  </si>
  <si>
    <t>张竣雄</t>
  </si>
  <si>
    <t>420103****06140010</t>
  </si>
  <si>
    <t>曾焱</t>
  </si>
  <si>
    <t>420104****01120830</t>
  </si>
  <si>
    <t>董月月</t>
  </si>
  <si>
    <t>420621****09027168</t>
  </si>
  <si>
    <t>刘宇鑫</t>
  </si>
  <si>
    <t>420102****0804141X</t>
  </si>
  <si>
    <t>胡晨君</t>
  </si>
  <si>
    <t>420104****12062449</t>
  </si>
  <si>
    <t>冯冲</t>
  </si>
  <si>
    <t>420115****07010523</t>
  </si>
  <si>
    <t>王思蓓</t>
  </si>
  <si>
    <t>500235****12220504</t>
  </si>
  <si>
    <t>徐颖</t>
  </si>
  <si>
    <t>421221****08010722</t>
  </si>
  <si>
    <t>朱林</t>
  </si>
  <si>
    <t>341622****04210915</t>
  </si>
  <si>
    <t>安敏</t>
  </si>
  <si>
    <t>420106****02054021</t>
  </si>
  <si>
    <t>陶怡贝</t>
  </si>
  <si>
    <t>422325****09050021</t>
  </si>
  <si>
    <t>朱浩</t>
  </si>
  <si>
    <t>420923****11150011</t>
  </si>
  <si>
    <t>徐佳宇</t>
  </si>
  <si>
    <t>421125****05270311</t>
  </si>
  <si>
    <t>马瑶</t>
  </si>
  <si>
    <t>420881****09266828</t>
  </si>
  <si>
    <t>包许莹</t>
  </si>
  <si>
    <t>330327****06180083</t>
  </si>
  <si>
    <t>徐宸煜</t>
  </si>
  <si>
    <t>420922****11150025</t>
  </si>
  <si>
    <t>屈江浩</t>
  </si>
  <si>
    <t>420527****09083873</t>
  </si>
  <si>
    <t>销售业务</t>
  </si>
  <si>
    <t>20250911-20251015</t>
  </si>
  <si>
    <t>王艳文</t>
  </si>
  <si>
    <t>140525****07239341</t>
  </si>
  <si>
    <t>姜灿灿</t>
  </si>
  <si>
    <t>429006****0303515X</t>
  </si>
  <si>
    <t>程功</t>
  </si>
  <si>
    <t>420115****04260915</t>
  </si>
  <si>
    <t>张烁</t>
  </si>
  <si>
    <t>429004****02011611</t>
  </si>
  <si>
    <t>计皓喆</t>
  </si>
  <si>
    <t>420103****11134910</t>
  </si>
  <si>
    <t>鞠茜</t>
  </si>
  <si>
    <t>420105****0120042X</t>
  </si>
  <si>
    <t>王雅丽</t>
  </si>
  <si>
    <t>420105****04051229</t>
  </si>
  <si>
    <t>业务支撑</t>
  </si>
  <si>
    <t>张群姿</t>
  </si>
  <si>
    <t>431121****02157569</t>
  </si>
  <si>
    <t>颜豪杰</t>
  </si>
  <si>
    <t>422101****07226619</t>
  </si>
  <si>
    <t>张伯豪</t>
  </si>
  <si>
    <t>429005****11026174</t>
  </si>
  <si>
    <t>刘阳</t>
  </si>
  <si>
    <t>421022****07253631</t>
  </si>
  <si>
    <t>梅诗龙</t>
  </si>
  <si>
    <t>420103****02092019</t>
  </si>
  <si>
    <t>王熙程</t>
  </si>
  <si>
    <t>420881****1108007X</t>
  </si>
  <si>
    <t>涂良冬</t>
  </si>
  <si>
    <t>421181****12241917</t>
  </si>
  <si>
    <t>艾正妮</t>
  </si>
  <si>
    <t>420521****03060425</t>
  </si>
  <si>
    <t>卢焱军</t>
  </si>
  <si>
    <t>421222****12126839</t>
  </si>
  <si>
    <t>陈喆</t>
  </si>
  <si>
    <t>429006****03155157</t>
  </si>
  <si>
    <t>吴娟</t>
  </si>
  <si>
    <t>420106****09240428</t>
  </si>
  <si>
    <t>刘小宇</t>
  </si>
  <si>
    <t>421024****0109122X</t>
  </si>
  <si>
    <t>闵雪</t>
  </si>
  <si>
    <t>420103****12265323</t>
  </si>
  <si>
    <t>谭艳丽</t>
  </si>
  <si>
    <t>422823****08263362</t>
  </si>
  <si>
    <t>赵俊</t>
  </si>
  <si>
    <t>420881****09165846</t>
  </si>
  <si>
    <t>420281****12010028</t>
  </si>
  <si>
    <t>崔璀</t>
  </si>
  <si>
    <t>320481****11024822</t>
  </si>
  <si>
    <t>20250701-20250831</t>
  </si>
  <si>
    <t>符婷</t>
  </si>
  <si>
    <t>421083****09056825</t>
  </si>
  <si>
    <t>高三楚</t>
  </si>
  <si>
    <t>422202****08130133</t>
  </si>
  <si>
    <t>管乐</t>
  </si>
  <si>
    <t>420106****1216402X</t>
  </si>
  <si>
    <t>何孝娟</t>
  </si>
  <si>
    <t>522701****09016227</t>
  </si>
  <si>
    <t>蒋玲琳</t>
  </si>
  <si>
    <t>513721****06067768</t>
  </si>
  <si>
    <t>黎琳娜</t>
  </si>
  <si>
    <t>421222****1107724X</t>
  </si>
  <si>
    <t>刘加地</t>
  </si>
  <si>
    <t>411524****01150821</t>
  </si>
  <si>
    <t>刘璟</t>
  </si>
  <si>
    <t>420104****08210029</t>
  </si>
  <si>
    <t>芦海</t>
  </si>
  <si>
    <t>420102****03111218</t>
  </si>
  <si>
    <t>鲁义银</t>
  </si>
  <si>
    <t>412829****1202289X</t>
  </si>
  <si>
    <t>孟秦昊</t>
  </si>
  <si>
    <t>420106****0708841X</t>
  </si>
  <si>
    <t>潘诗睿</t>
  </si>
  <si>
    <t>420103****08300442</t>
  </si>
  <si>
    <t>濮琳</t>
  </si>
  <si>
    <t>421081****10070650</t>
  </si>
  <si>
    <t>乔静</t>
  </si>
  <si>
    <t>420115****03055123</t>
  </si>
  <si>
    <t>邱晨曦</t>
  </si>
  <si>
    <t>420104****0905164X</t>
  </si>
  <si>
    <t>饶佳伟</t>
  </si>
  <si>
    <t>420103****10214613</t>
  </si>
  <si>
    <t>宋小敏</t>
  </si>
  <si>
    <t>411123****0715752X</t>
  </si>
  <si>
    <t>万方</t>
  </si>
  <si>
    <t>420102****0629001X</t>
  </si>
  <si>
    <t>王彩霞</t>
  </si>
  <si>
    <t>420704****05250569</t>
  </si>
  <si>
    <t>王佳瑶</t>
  </si>
  <si>
    <t>420983****1013642X</t>
  </si>
  <si>
    <t>吴玉龙</t>
  </si>
  <si>
    <t>420106****06302816</t>
  </si>
  <si>
    <t>武安勇</t>
  </si>
  <si>
    <t>420922****02127715</t>
  </si>
  <si>
    <t>夏钰</t>
  </si>
  <si>
    <t>420103****12193224</t>
  </si>
  <si>
    <t>徐斌</t>
  </si>
  <si>
    <t>420104****0712041X</t>
  </si>
  <si>
    <t>袁慧</t>
  </si>
  <si>
    <t>420117****08228322</t>
  </si>
  <si>
    <t>袁莹</t>
  </si>
  <si>
    <t>420102****12291740</t>
  </si>
  <si>
    <t>张婵娟</t>
  </si>
  <si>
    <t>421024****10020826</t>
  </si>
  <si>
    <t>张鸿雁</t>
  </si>
  <si>
    <t>420101****09217523</t>
  </si>
  <si>
    <t>张蕾</t>
  </si>
  <si>
    <t>420106****02171249</t>
  </si>
  <si>
    <t>张良玉</t>
  </si>
  <si>
    <t>420103****10271224</t>
  </si>
  <si>
    <t>张玉</t>
  </si>
  <si>
    <t>420111****08214023</t>
  </si>
  <si>
    <t>周欢</t>
  </si>
  <si>
    <t>420107****08131047</t>
  </si>
  <si>
    <t>周肖倩</t>
  </si>
  <si>
    <t>420114****08303727</t>
  </si>
  <si>
    <t>张梦</t>
  </si>
  <si>
    <t>422202****05125726</t>
  </si>
  <si>
    <t>张奇</t>
  </si>
  <si>
    <t>420704****12114261</t>
  </si>
  <si>
    <t>张怡平</t>
  </si>
  <si>
    <t>420103****01045725</t>
  </si>
  <si>
    <t>郑立荣</t>
  </si>
  <si>
    <t>420881****04150020</t>
  </si>
  <si>
    <t>周文魁</t>
  </si>
  <si>
    <t>420821****09083514</t>
  </si>
  <si>
    <t>周元兵</t>
  </si>
  <si>
    <t>429004****02115111</t>
  </si>
  <si>
    <t>朱丽平</t>
  </si>
  <si>
    <t>420124****10030441</t>
  </si>
  <si>
    <t>祝亚东</t>
  </si>
  <si>
    <t>420106****07152035</t>
  </si>
  <si>
    <t>赵林</t>
  </si>
  <si>
    <t>420122****10070010</t>
  </si>
  <si>
    <t>张万东</t>
  </si>
  <si>
    <t>420921****12085117</t>
  </si>
  <si>
    <t>周红燕</t>
  </si>
  <si>
    <t>420922****01214929</t>
  </si>
  <si>
    <t>刘延晶</t>
  </si>
  <si>
    <t>420104****04071658</t>
  </si>
  <si>
    <t>陈宏伟</t>
  </si>
  <si>
    <t>420106****0915201X</t>
  </si>
  <si>
    <t>陈鹏</t>
  </si>
  <si>
    <t>429004****12182753</t>
  </si>
  <si>
    <t>付道进</t>
  </si>
  <si>
    <t>420105****01202418</t>
  </si>
  <si>
    <t>辜飞扬</t>
  </si>
  <si>
    <t>420104****0529271X</t>
  </si>
  <si>
    <t>关之玮</t>
  </si>
  <si>
    <t>429005****06040056</t>
  </si>
  <si>
    <t>郭艺</t>
  </si>
  <si>
    <t>420104****03152018</t>
  </si>
  <si>
    <t>胡大君</t>
  </si>
  <si>
    <t>420102****04112417</t>
  </si>
  <si>
    <t>黄小国</t>
  </si>
  <si>
    <t>420104****04202011</t>
  </si>
  <si>
    <t>黎杰</t>
  </si>
  <si>
    <t>420115****08068357</t>
  </si>
  <si>
    <t>李波</t>
  </si>
  <si>
    <t>420106****06211218</t>
  </si>
  <si>
    <t>420102****05062813</t>
  </si>
  <si>
    <t>李松</t>
  </si>
  <si>
    <t>420103****08050417</t>
  </si>
  <si>
    <t>李勇</t>
  </si>
  <si>
    <t>420122****06300013</t>
  </si>
  <si>
    <t>林顺华</t>
  </si>
  <si>
    <t>421083****09155355</t>
  </si>
  <si>
    <t>刘畅</t>
  </si>
  <si>
    <t>420102****1128031X</t>
  </si>
  <si>
    <t>刘浩</t>
  </si>
  <si>
    <t>420106****10288432</t>
  </si>
  <si>
    <t>刘凯</t>
  </si>
  <si>
    <t>420106****10202012</t>
  </si>
  <si>
    <t>刘伦洋</t>
  </si>
  <si>
    <t>420115****02080032</t>
  </si>
  <si>
    <t>刘正博</t>
  </si>
  <si>
    <t>420105****08270432</t>
  </si>
  <si>
    <t>罗涛</t>
  </si>
  <si>
    <t>420122****04280914</t>
  </si>
  <si>
    <t>罗伟</t>
  </si>
  <si>
    <t>420115****03300118</t>
  </si>
  <si>
    <t>潘守志</t>
  </si>
  <si>
    <t>420105****08183215</t>
  </si>
  <si>
    <t>宋凯</t>
  </si>
  <si>
    <t>420105****09260034</t>
  </si>
  <si>
    <t>孙涛</t>
  </si>
  <si>
    <t>420105****11044257</t>
  </si>
  <si>
    <t>田刚</t>
  </si>
  <si>
    <t>420103****04221213</t>
  </si>
  <si>
    <t>汪磊</t>
  </si>
  <si>
    <t>420103****06302816</t>
  </si>
  <si>
    <t>王大旗</t>
  </si>
  <si>
    <t>420122****09092018</t>
  </si>
  <si>
    <t>王东升</t>
  </si>
  <si>
    <t>420300****0220001X</t>
  </si>
  <si>
    <t>王建</t>
  </si>
  <si>
    <t>411325****0613551X</t>
  </si>
  <si>
    <t>王玮琦</t>
  </si>
  <si>
    <t>420381****03160052</t>
  </si>
  <si>
    <t>王之庆</t>
  </si>
  <si>
    <t>420103****01280419</t>
  </si>
  <si>
    <t>吴建</t>
  </si>
  <si>
    <t>420104****09180031</t>
  </si>
  <si>
    <t>夏爽</t>
  </si>
  <si>
    <t>420921****05233014</t>
  </si>
  <si>
    <t>杨结</t>
  </si>
  <si>
    <t>420106****11223672</t>
  </si>
  <si>
    <t>杨捷</t>
  </si>
  <si>
    <t>421123****04164050</t>
  </si>
  <si>
    <t>伊德</t>
  </si>
  <si>
    <t>420103****04080413</t>
  </si>
  <si>
    <t>应博</t>
  </si>
  <si>
    <t>420102****09221730</t>
  </si>
  <si>
    <t>余勇</t>
  </si>
  <si>
    <t>420106****1125321X</t>
  </si>
  <si>
    <t>喻志勇</t>
  </si>
  <si>
    <t>420105****03072819</t>
  </si>
  <si>
    <t>章家雄</t>
  </si>
  <si>
    <t>420103****07250838</t>
  </si>
  <si>
    <t>郑阳</t>
  </si>
  <si>
    <t>420115****03155115</t>
  </si>
  <si>
    <t>周弋原</t>
  </si>
  <si>
    <t>420103****0501375X</t>
  </si>
  <si>
    <t>邹旻</t>
  </si>
  <si>
    <t>420105****11252851</t>
  </si>
  <si>
    <t>陈成</t>
  </si>
  <si>
    <t>420106****05170429</t>
  </si>
  <si>
    <t>保洁员</t>
  </si>
  <si>
    <t>陈思雨</t>
  </si>
  <si>
    <t>420114****10155125</t>
  </si>
  <si>
    <t>程敏</t>
  </si>
  <si>
    <t>422201****08058129</t>
  </si>
  <si>
    <t>樊婧</t>
  </si>
  <si>
    <t>420106****03020047</t>
  </si>
  <si>
    <t>雷春花</t>
  </si>
  <si>
    <t>420115****01078329</t>
  </si>
  <si>
    <t>李海波</t>
  </si>
  <si>
    <t>420123****12304127</t>
  </si>
  <si>
    <t>李倩</t>
  </si>
  <si>
    <t>420103****02132443</t>
  </si>
  <si>
    <t>429005****06280882</t>
  </si>
  <si>
    <t>刘华</t>
  </si>
  <si>
    <t>421003****09170040</t>
  </si>
  <si>
    <t>刘利霞</t>
  </si>
  <si>
    <t>420115****09246248</t>
  </si>
  <si>
    <t>卢智娇</t>
  </si>
  <si>
    <t>422324****0219684X</t>
  </si>
  <si>
    <t>梅绍雄</t>
  </si>
  <si>
    <t>420115****1224474X</t>
  </si>
  <si>
    <t>施云</t>
  </si>
  <si>
    <t>420115****08233227</t>
  </si>
  <si>
    <t>石慧珍</t>
  </si>
  <si>
    <t>420115****02160926</t>
  </si>
  <si>
    <t>舒冬琴</t>
  </si>
  <si>
    <t>420117****11242824</t>
  </si>
  <si>
    <t>宋丹</t>
  </si>
  <si>
    <t>420123****04242728</t>
  </si>
  <si>
    <t>宋菲</t>
  </si>
  <si>
    <t>420105****04082829</t>
  </si>
  <si>
    <t>田敏</t>
  </si>
  <si>
    <t>420122****02284725</t>
  </si>
  <si>
    <t>万萍</t>
  </si>
  <si>
    <t>421102****12235627</t>
  </si>
  <si>
    <t>万燕芳</t>
  </si>
  <si>
    <t>420123****1229662X</t>
  </si>
  <si>
    <t>汪桂玲</t>
  </si>
  <si>
    <t>420983****06175621</t>
  </si>
  <si>
    <t>王雅婷</t>
  </si>
  <si>
    <t>420104****08190822</t>
  </si>
  <si>
    <t>吴翠琴</t>
  </si>
  <si>
    <t>420902****04283222</t>
  </si>
  <si>
    <t>吴红香</t>
  </si>
  <si>
    <t>421083****04171680</t>
  </si>
  <si>
    <t>肖应芬</t>
  </si>
  <si>
    <t>420123****11010024</t>
  </si>
  <si>
    <t>徐慈贞</t>
  </si>
  <si>
    <t>420921****12195147</t>
  </si>
  <si>
    <t>徐京</t>
  </si>
  <si>
    <t>420105****08043220</t>
  </si>
  <si>
    <t>徐燕林</t>
  </si>
  <si>
    <t>420321****05163144</t>
  </si>
  <si>
    <t>鄢彩霞</t>
  </si>
  <si>
    <t>420122****04194729</t>
  </si>
  <si>
    <t>杨梦君</t>
  </si>
  <si>
    <t>420104****01293029</t>
  </si>
  <si>
    <t>杨艳丽</t>
  </si>
  <si>
    <t>420821****09104226</t>
  </si>
  <si>
    <t>应秋芳</t>
  </si>
  <si>
    <t>420111****08085541</t>
  </si>
  <si>
    <t>袁芳莹</t>
  </si>
  <si>
    <t>420105****08044245</t>
  </si>
  <si>
    <t>张兰</t>
  </si>
  <si>
    <t>420104****08130068</t>
  </si>
  <si>
    <t>张明爱</t>
  </si>
  <si>
    <t>371323****10162545</t>
  </si>
  <si>
    <t>张倩</t>
  </si>
  <si>
    <t>420104****10100021</t>
  </si>
  <si>
    <t>甄艳</t>
  </si>
  <si>
    <t>420104****10032723</t>
  </si>
  <si>
    <t>周芸艳</t>
  </si>
  <si>
    <t>420104****08083622</t>
  </si>
  <si>
    <t>朱弘</t>
  </si>
  <si>
    <t>420104****05114024</t>
  </si>
  <si>
    <t>朱菁</t>
  </si>
  <si>
    <t>321027****12075124</t>
  </si>
  <si>
    <t>邹慧平</t>
  </si>
  <si>
    <t>420123****06286625</t>
  </si>
  <si>
    <t>艾珍亮</t>
  </si>
  <si>
    <t>420122****01080012</t>
  </si>
  <si>
    <t>保安员</t>
  </si>
  <si>
    <t>曾华成</t>
  </si>
  <si>
    <t>420104****06013638</t>
  </si>
  <si>
    <t>陈飞泉</t>
  </si>
  <si>
    <t>360124****0809037X</t>
  </si>
  <si>
    <t>陈浩</t>
  </si>
  <si>
    <t>429004****02175555</t>
  </si>
  <si>
    <t>陈之兵</t>
  </si>
  <si>
    <t>420115****01080916</t>
  </si>
  <si>
    <t>程连元</t>
  </si>
  <si>
    <t>422201****05167334</t>
  </si>
  <si>
    <t>邓军</t>
  </si>
  <si>
    <t>420105****10180855</t>
  </si>
  <si>
    <t>邓文亮</t>
  </si>
  <si>
    <t>420102****03023712</t>
  </si>
  <si>
    <t>杜秋芬</t>
  </si>
  <si>
    <t>420112****10103924</t>
  </si>
  <si>
    <t>高波</t>
  </si>
  <si>
    <t>420112****04123911</t>
  </si>
  <si>
    <t>高博文</t>
  </si>
  <si>
    <t>420111****10201818</t>
  </si>
  <si>
    <t>龚道林</t>
  </si>
  <si>
    <t>420104****03050036</t>
  </si>
  <si>
    <t>郭雄</t>
  </si>
  <si>
    <t>420115****08085517</t>
  </si>
  <si>
    <t>何彩霞</t>
  </si>
  <si>
    <t>420122****1130202X</t>
  </si>
  <si>
    <t>何婉琛</t>
  </si>
  <si>
    <t>420103****10061222</t>
  </si>
  <si>
    <t>何芸</t>
  </si>
  <si>
    <t>420106****06094466</t>
  </si>
  <si>
    <t>胡皓天</t>
  </si>
  <si>
    <t>420112****10272711</t>
  </si>
  <si>
    <t>胡晓燕</t>
  </si>
  <si>
    <t>421123****12112023</t>
  </si>
  <si>
    <t>江淳</t>
  </si>
  <si>
    <t>420105****12170437</t>
  </si>
  <si>
    <t>揭苗</t>
  </si>
  <si>
    <t>422325****08141820</t>
  </si>
  <si>
    <t>金朝晖</t>
  </si>
  <si>
    <t>420105****05030876</t>
  </si>
  <si>
    <t>雷冰</t>
  </si>
  <si>
    <t>421381****10155612</t>
  </si>
  <si>
    <t>李爱兰</t>
  </si>
  <si>
    <t>420115****02114724</t>
  </si>
  <si>
    <t>李芬</t>
  </si>
  <si>
    <t>420122****08014028</t>
  </si>
  <si>
    <t>420115****11054700</t>
  </si>
  <si>
    <t>李志敏</t>
  </si>
  <si>
    <t>420703****04152421</t>
  </si>
  <si>
    <t>廖秀娟</t>
  </si>
  <si>
    <t>421083****05135322</t>
  </si>
  <si>
    <t>林竞雄</t>
  </si>
  <si>
    <t>420923****07143017</t>
  </si>
  <si>
    <t>刘红菊</t>
  </si>
  <si>
    <t>420983****0220642X</t>
  </si>
  <si>
    <t>刘兢晶</t>
  </si>
  <si>
    <t>420106****09283233</t>
  </si>
  <si>
    <t>柳阳</t>
  </si>
  <si>
    <t>421121****09092420</t>
  </si>
  <si>
    <t>420112****0427391X</t>
  </si>
  <si>
    <t>戚麟</t>
  </si>
  <si>
    <t>420103****08162812</t>
  </si>
  <si>
    <t>沈军</t>
  </si>
  <si>
    <t>420122****08311611</t>
  </si>
  <si>
    <t>苏胜强</t>
  </si>
  <si>
    <t>420103****07315317</t>
  </si>
  <si>
    <t>苏义</t>
  </si>
  <si>
    <t>420102****04221035</t>
  </si>
  <si>
    <t>田磊</t>
  </si>
  <si>
    <t>420111****04140515</t>
  </si>
  <si>
    <t>汪明龙</t>
  </si>
  <si>
    <t>420105****01094015</t>
  </si>
  <si>
    <t>王浩</t>
  </si>
  <si>
    <t>340521****05023015</t>
  </si>
  <si>
    <t>王家奎</t>
  </si>
  <si>
    <t>420105****03114016</t>
  </si>
  <si>
    <t>421302****05013326</t>
  </si>
  <si>
    <t>王庆</t>
  </si>
  <si>
    <t>420115****1001008X</t>
  </si>
  <si>
    <t>王艳</t>
  </si>
  <si>
    <t>429001****08217249</t>
  </si>
  <si>
    <t>吴俊</t>
  </si>
  <si>
    <t>420105****08301215</t>
  </si>
  <si>
    <t>夏良</t>
  </si>
  <si>
    <t>420115****06024731</t>
  </si>
  <si>
    <t>肖剑峰</t>
  </si>
  <si>
    <t>420105****04244018</t>
  </si>
  <si>
    <t>肖燕菲</t>
  </si>
  <si>
    <t>420112****08280625</t>
  </si>
  <si>
    <t>熊满芳</t>
  </si>
  <si>
    <t>420122****07057927</t>
  </si>
  <si>
    <t>熊弯</t>
  </si>
  <si>
    <t>420116****11197324</t>
  </si>
  <si>
    <t>徐昊</t>
  </si>
  <si>
    <t>420602****06151015</t>
  </si>
  <si>
    <t>许光柱</t>
  </si>
  <si>
    <t>429004****01172210</t>
  </si>
  <si>
    <t>杨东琳</t>
  </si>
  <si>
    <t>420102****08100828</t>
  </si>
  <si>
    <t>杨竹</t>
  </si>
  <si>
    <t>420115****1224054X</t>
  </si>
  <si>
    <t>余进</t>
  </si>
  <si>
    <t>420106****02281211</t>
  </si>
  <si>
    <t>余义勇</t>
  </si>
  <si>
    <t>422201****10107737</t>
  </si>
  <si>
    <t>喻慧</t>
  </si>
  <si>
    <t>420104****11184028</t>
  </si>
  <si>
    <t>喻龙</t>
  </si>
  <si>
    <t>420113****12090614</t>
  </si>
  <si>
    <t>420103****11220818</t>
  </si>
  <si>
    <t>张齐</t>
  </si>
  <si>
    <t>420102****01173712</t>
  </si>
  <si>
    <t>张文</t>
  </si>
  <si>
    <t>420115****10034010</t>
  </si>
  <si>
    <t>420115****04264024</t>
  </si>
  <si>
    <t>郑红霞</t>
  </si>
  <si>
    <t>420115****06015120</t>
  </si>
  <si>
    <t>郑嫚</t>
  </si>
  <si>
    <t>420115****08285124</t>
  </si>
  <si>
    <t>郑祥盛</t>
  </si>
  <si>
    <t>420115****01154711</t>
  </si>
  <si>
    <t>周海泉</t>
  </si>
  <si>
    <t>420683****02292818</t>
  </si>
  <si>
    <t>周子权</t>
  </si>
  <si>
    <t>512222****02084954</t>
  </si>
  <si>
    <t>朱国祥</t>
  </si>
  <si>
    <t>420105****08132819</t>
  </si>
  <si>
    <t>朱京辉</t>
  </si>
  <si>
    <t>420104****07120038</t>
  </si>
  <si>
    <t>祝杏娟</t>
  </si>
  <si>
    <t>420115****0629792X</t>
  </si>
  <si>
    <t>宗陈</t>
  </si>
  <si>
    <t>420103****11293714</t>
  </si>
  <si>
    <t>邹萌</t>
  </si>
  <si>
    <t>420102****08240656</t>
  </si>
  <si>
    <t>左青龙</t>
  </si>
  <si>
    <t>420115****0523003X</t>
  </si>
  <si>
    <t>左雄</t>
  </si>
  <si>
    <t>422202****07102415</t>
  </si>
  <si>
    <t>鲍晨林</t>
  </si>
  <si>
    <t>420112****08183943</t>
  </si>
  <si>
    <t>程锋</t>
  </si>
  <si>
    <t>421023****03197945</t>
  </si>
  <si>
    <t>胡慧敏</t>
  </si>
  <si>
    <t>422422****08160062</t>
  </si>
  <si>
    <t>胡魏</t>
  </si>
  <si>
    <t>420626****10153520</t>
  </si>
  <si>
    <t>姜奇</t>
  </si>
  <si>
    <t>421125****07230024</t>
  </si>
  <si>
    <t>李海霞</t>
  </si>
  <si>
    <t>422828****01236223</t>
  </si>
  <si>
    <t>李江霞</t>
  </si>
  <si>
    <t>429006****1019032X</t>
  </si>
  <si>
    <t>李欣羽</t>
  </si>
  <si>
    <t>420116****07293725</t>
  </si>
  <si>
    <t>梅程</t>
  </si>
  <si>
    <t>420116****06118023</t>
  </si>
  <si>
    <t>石婷</t>
  </si>
  <si>
    <t>420114****08064321</t>
  </si>
  <si>
    <t>艾志刚</t>
  </si>
  <si>
    <t>420123****08174515</t>
  </si>
  <si>
    <t>蔡红钢</t>
  </si>
  <si>
    <t>420115****03160937</t>
  </si>
  <si>
    <t>蔡丽</t>
  </si>
  <si>
    <t>413027****08201147</t>
  </si>
  <si>
    <t>陈波</t>
  </si>
  <si>
    <t>420104****07123026</t>
  </si>
  <si>
    <t>420102****10042818</t>
  </si>
  <si>
    <t>陈少梅</t>
  </si>
  <si>
    <t>420323****11107044</t>
  </si>
  <si>
    <t>艾培</t>
  </si>
  <si>
    <t>420111****02174019</t>
  </si>
  <si>
    <t>蔡杰</t>
  </si>
  <si>
    <t>420115****03285819</t>
  </si>
  <si>
    <t>陈艳玲</t>
  </si>
  <si>
    <t>420103****01030825</t>
  </si>
  <si>
    <t>程鹏</t>
  </si>
  <si>
    <t>420106****12114415</t>
  </si>
  <si>
    <t>程鑫</t>
  </si>
  <si>
    <t>420103****03130425</t>
  </si>
  <si>
    <t>侯科</t>
  </si>
  <si>
    <t>420116****04287315</t>
  </si>
  <si>
    <t>黄栗</t>
  </si>
  <si>
    <t>420104****0212001X</t>
  </si>
  <si>
    <t>黄佩松</t>
  </si>
  <si>
    <t>420281****03272431</t>
  </si>
  <si>
    <t>靖睿</t>
  </si>
  <si>
    <t>420117****01290435</t>
  </si>
  <si>
    <t>李斌</t>
  </si>
  <si>
    <t>421003****0715101X</t>
  </si>
  <si>
    <t>李梦青</t>
  </si>
  <si>
    <t>420114****03124524</t>
  </si>
  <si>
    <t>李瑞</t>
  </si>
  <si>
    <t>152629****04241577</t>
  </si>
  <si>
    <t>李珍</t>
  </si>
  <si>
    <t>422432****04163020</t>
  </si>
  <si>
    <t>刘春艳</t>
  </si>
  <si>
    <t>420123****10267665</t>
  </si>
  <si>
    <t>刘丹</t>
  </si>
  <si>
    <t>420104****0910081X</t>
  </si>
  <si>
    <t>刘茜</t>
  </si>
  <si>
    <t>429005****09280889</t>
  </si>
  <si>
    <t>刘璇</t>
  </si>
  <si>
    <t>420103****03052825</t>
  </si>
  <si>
    <t>刘亚琦</t>
  </si>
  <si>
    <t>420821****01106050</t>
  </si>
  <si>
    <t>刘智</t>
  </si>
  <si>
    <t>420123****0831111X</t>
  </si>
  <si>
    <t>罗雄</t>
  </si>
  <si>
    <t>420114****11085415</t>
  </si>
  <si>
    <t>孟世坤</t>
  </si>
  <si>
    <t>420103****0127373X</t>
  </si>
  <si>
    <t>明瑞峰</t>
  </si>
  <si>
    <t>420700****08156395</t>
  </si>
  <si>
    <t>聂友斌</t>
  </si>
  <si>
    <t>420821****09053514</t>
  </si>
  <si>
    <t>彭波</t>
  </si>
  <si>
    <t>420102****0524371X</t>
  </si>
  <si>
    <t>戚传波</t>
  </si>
  <si>
    <t>420102****08222412</t>
  </si>
  <si>
    <t>钱建</t>
  </si>
  <si>
    <t>420105****07033619</t>
  </si>
  <si>
    <t>司慧敏</t>
  </si>
  <si>
    <t>420112****04113945</t>
  </si>
  <si>
    <t>管蓉</t>
  </si>
  <si>
    <t>420102****0619316X</t>
  </si>
  <si>
    <t>李晶</t>
  </si>
  <si>
    <t>420102****07113123</t>
  </si>
  <si>
    <t>李军</t>
  </si>
  <si>
    <t>420103****11065732</t>
  </si>
  <si>
    <t>陈阳</t>
  </si>
  <si>
    <t>420104****0503121X</t>
  </si>
  <si>
    <t>丁睿卿</t>
  </si>
  <si>
    <t>420104****01261225</t>
  </si>
  <si>
    <t>刘浪</t>
  </si>
  <si>
    <t>420106****12100010</t>
  </si>
  <si>
    <t>高阳阳</t>
  </si>
  <si>
    <t>420114****04081916</t>
  </si>
  <si>
    <t>葛颖</t>
  </si>
  <si>
    <t>420115****04150123</t>
  </si>
  <si>
    <t>杜德君</t>
  </si>
  <si>
    <t>420116****10031538</t>
  </si>
  <si>
    <t>陈淑芳</t>
  </si>
  <si>
    <t>420122****07011626</t>
  </si>
  <si>
    <t>郝辉</t>
  </si>
  <si>
    <t>420700****02217855</t>
  </si>
  <si>
    <t>黄小兵</t>
  </si>
  <si>
    <t>420921****04114835</t>
  </si>
  <si>
    <t>冯海兵</t>
  </si>
  <si>
    <t>421181****08231317</t>
  </si>
  <si>
    <t>421182****02012539</t>
  </si>
  <si>
    <t>刘兆</t>
  </si>
  <si>
    <t>421222****10282834</t>
  </si>
  <si>
    <t>毛伟</t>
  </si>
  <si>
    <t>422301****06151239</t>
  </si>
  <si>
    <t>卢发新</t>
  </si>
  <si>
    <t>422721****06025013</t>
  </si>
  <si>
    <t>斯路鹏</t>
  </si>
  <si>
    <t>421087****05265013</t>
  </si>
  <si>
    <t>孙伽吟</t>
  </si>
  <si>
    <t>420106****12033293</t>
  </si>
  <si>
    <t>孙玲</t>
  </si>
  <si>
    <t>421083****07290429</t>
  </si>
  <si>
    <t>唐美慧子</t>
  </si>
  <si>
    <t>420102****10031020</t>
  </si>
  <si>
    <t>万宇</t>
  </si>
  <si>
    <t>421081****09232879</t>
  </si>
  <si>
    <t>汪祥彪</t>
  </si>
  <si>
    <t>420112****08123911</t>
  </si>
  <si>
    <t>王姜</t>
  </si>
  <si>
    <t>420103****1125375X</t>
  </si>
  <si>
    <t>王露</t>
  </si>
  <si>
    <t>420113****1012007X</t>
  </si>
  <si>
    <t>隗灵莉</t>
  </si>
  <si>
    <t>420683****06267885</t>
  </si>
  <si>
    <t>魏启健</t>
  </si>
  <si>
    <t>422403****03275936</t>
  </si>
  <si>
    <t>吴建桥</t>
  </si>
  <si>
    <t>420124****0930001X</t>
  </si>
  <si>
    <t>吴倩婷</t>
  </si>
  <si>
    <t>420102****08140022</t>
  </si>
  <si>
    <t>向少龙</t>
  </si>
  <si>
    <t>420112****11132119</t>
  </si>
  <si>
    <t>熊雄</t>
  </si>
  <si>
    <t>420104****12272415</t>
  </si>
  <si>
    <t>严伟</t>
  </si>
  <si>
    <t>420104****02113616</t>
  </si>
  <si>
    <t>杨德志</t>
  </si>
  <si>
    <t>413027****12011111</t>
  </si>
  <si>
    <t>杨鹏</t>
  </si>
  <si>
    <t>421182****03062511</t>
  </si>
  <si>
    <t>杨珊珊</t>
  </si>
  <si>
    <t>429005****03070021</t>
  </si>
  <si>
    <t>游四艺</t>
  </si>
  <si>
    <t>430623****09015124</t>
  </si>
  <si>
    <t>余传红</t>
  </si>
  <si>
    <t>420121****10051917</t>
  </si>
  <si>
    <t>余华</t>
  </si>
  <si>
    <t>420601****07080038</t>
  </si>
  <si>
    <t>余旌</t>
  </si>
  <si>
    <t>420106****01123211</t>
  </si>
  <si>
    <t>余晶</t>
  </si>
  <si>
    <t>422202****0724007X</t>
  </si>
  <si>
    <t>张桂芳</t>
  </si>
  <si>
    <t>420802****0309220X</t>
  </si>
  <si>
    <t>杨阳</t>
  </si>
  <si>
    <t>411521****03201523</t>
  </si>
  <si>
    <t>凃昕</t>
  </si>
  <si>
    <t>420102****10222045</t>
  </si>
  <si>
    <t>徐嵘</t>
  </si>
  <si>
    <t>420104****04133313</t>
  </si>
  <si>
    <t>吴驰</t>
  </si>
  <si>
    <t>420105****03250018</t>
  </si>
  <si>
    <t>余亮</t>
  </si>
  <si>
    <t>420105****09072443</t>
  </si>
  <si>
    <t>肖雷</t>
  </si>
  <si>
    <t>420105****05142819</t>
  </si>
  <si>
    <t>孙宇杰</t>
  </si>
  <si>
    <t>420105****07013610</t>
  </si>
  <si>
    <t>汤士豪</t>
  </si>
  <si>
    <t>420106****04012812</t>
  </si>
  <si>
    <t>420107****10250032</t>
  </si>
  <si>
    <t>王小华</t>
  </si>
  <si>
    <t>420112****07230323</t>
  </si>
  <si>
    <t>王永少</t>
  </si>
  <si>
    <t>420114****04191215</t>
  </si>
  <si>
    <t>吴超</t>
  </si>
  <si>
    <t>420115****08270918</t>
  </si>
  <si>
    <t>宋珊珊</t>
  </si>
  <si>
    <t>420115****0218874X</t>
  </si>
  <si>
    <t>熊磊</t>
  </si>
  <si>
    <t>420115****06032437</t>
  </si>
  <si>
    <t>王传刚</t>
  </si>
  <si>
    <t>420116****06121716</t>
  </si>
  <si>
    <t>王洪军</t>
  </si>
  <si>
    <t>420124****01047111</t>
  </si>
  <si>
    <t>肖遥</t>
  </si>
  <si>
    <t>420205****11265718</t>
  </si>
  <si>
    <t>谢林</t>
  </si>
  <si>
    <t>420704****09065601</t>
  </si>
  <si>
    <t>王亚庆</t>
  </si>
  <si>
    <t>421081****08172986</t>
  </si>
  <si>
    <t>杨金华</t>
  </si>
  <si>
    <t>421083****01056813</t>
  </si>
  <si>
    <t>421381****09059413</t>
  </si>
  <si>
    <t>谢文蓓</t>
  </si>
  <si>
    <t>429006****05155523</t>
  </si>
  <si>
    <t>陈雅丽</t>
  </si>
  <si>
    <t>420103****07190429</t>
  </si>
  <si>
    <t>孤残儿童护理员</t>
  </si>
  <si>
    <t>20250829-20251107</t>
  </si>
  <si>
    <t>黄瑜欣</t>
  </si>
  <si>
    <t>420111****01107620</t>
  </si>
  <si>
    <t>万  颖</t>
  </si>
  <si>
    <t>420117****10186344</t>
  </si>
  <si>
    <t>罗洁</t>
  </si>
  <si>
    <t>420104****02251221</t>
  </si>
  <si>
    <t>陈琼</t>
  </si>
  <si>
    <t>420102****03182025</t>
  </si>
  <si>
    <t>贾佳</t>
  </si>
  <si>
    <t>420821****09136023</t>
  </si>
  <si>
    <t>刘宜</t>
  </si>
  <si>
    <t>421182****11270083</t>
  </si>
  <si>
    <t>黄翠红</t>
  </si>
  <si>
    <t>429001****06017421</t>
  </si>
  <si>
    <t>涂红敏</t>
  </si>
  <si>
    <t>420114****11211720</t>
  </si>
  <si>
    <t>方虹丽</t>
  </si>
  <si>
    <t>420102****01222486</t>
  </si>
  <si>
    <t>郑丽萍</t>
  </si>
  <si>
    <t>420116****01120423</t>
  </si>
  <si>
    <t>何生清</t>
  </si>
  <si>
    <t>632124****08240423</t>
  </si>
  <si>
    <t>徐晶晶</t>
  </si>
  <si>
    <t>429001****02016129</t>
  </si>
  <si>
    <t>喻健莉</t>
  </si>
  <si>
    <t>420104****08020423</t>
  </si>
  <si>
    <t>李俭梅</t>
  </si>
  <si>
    <t>341221****11206783</t>
  </si>
  <si>
    <t>杨佳慧</t>
  </si>
  <si>
    <t>421125****1018302X</t>
  </si>
  <si>
    <t>李俊</t>
  </si>
  <si>
    <t>420106****09054049</t>
  </si>
  <si>
    <t>李蓓蓓</t>
  </si>
  <si>
    <t>420106****03062824</t>
  </si>
  <si>
    <t>鲁宏</t>
  </si>
  <si>
    <t>420528****10124723</t>
  </si>
  <si>
    <t>营销员</t>
  </si>
  <si>
    <t>20250902-20251031</t>
  </si>
  <si>
    <t>柳友芳</t>
  </si>
  <si>
    <t>422823****04192561</t>
  </si>
  <si>
    <t>雷春雷</t>
  </si>
  <si>
    <t>420528****03262843</t>
  </si>
  <si>
    <t>朱曼丽</t>
  </si>
  <si>
    <t>420502****07310067</t>
  </si>
  <si>
    <t>易仁琴</t>
  </si>
  <si>
    <t>420521****04264242</t>
  </si>
  <si>
    <t>刘建梅</t>
  </si>
  <si>
    <t>420502****07020047</t>
  </si>
  <si>
    <t>422701****09120066</t>
  </si>
  <si>
    <t>贺建红</t>
  </si>
  <si>
    <t>420923****12081309</t>
  </si>
  <si>
    <t>刘小燕</t>
  </si>
  <si>
    <t>420621****0127072X</t>
  </si>
  <si>
    <t>卢方菊</t>
  </si>
  <si>
    <t>422721****12135048</t>
  </si>
  <si>
    <t>胡亚娟</t>
  </si>
  <si>
    <t>422721****11011263</t>
  </si>
  <si>
    <t>覃春玉</t>
  </si>
  <si>
    <t>420528****0320441X</t>
  </si>
  <si>
    <t>杜润壮</t>
  </si>
  <si>
    <t>370682****06301619</t>
  </si>
  <si>
    <t>田金红</t>
  </si>
  <si>
    <t>420527****03113322</t>
  </si>
  <si>
    <t>肖珊杉</t>
  </si>
  <si>
    <t>420503****0207522X</t>
  </si>
  <si>
    <t>丁伟林</t>
  </si>
  <si>
    <t>620523****01171990</t>
  </si>
  <si>
    <t>沈梦瑶</t>
  </si>
  <si>
    <t>420582****02126261</t>
  </si>
  <si>
    <t>姜伦</t>
  </si>
  <si>
    <t>370282****06077715</t>
  </si>
  <si>
    <t>张晓瑜</t>
  </si>
  <si>
    <t>220282****01080848</t>
  </si>
  <si>
    <t>郭然</t>
  </si>
  <si>
    <t>411329****01250747</t>
  </si>
  <si>
    <t>盖邦德</t>
  </si>
  <si>
    <t>370682****08022717</t>
  </si>
  <si>
    <t>姚昌兰</t>
  </si>
  <si>
    <t>420581****09200046</t>
  </si>
  <si>
    <t>420202****03210412</t>
  </si>
  <si>
    <t>鲁群英</t>
  </si>
  <si>
    <t>420502****02240023</t>
  </si>
  <si>
    <t>周博</t>
  </si>
  <si>
    <t>420502****06161330</t>
  </si>
  <si>
    <t>杨斌</t>
  </si>
  <si>
    <t>420583****02041041</t>
  </si>
  <si>
    <t>陈咏梅</t>
  </si>
  <si>
    <t>420526****0528022X</t>
  </si>
  <si>
    <t>赵珏</t>
  </si>
  <si>
    <t>420502****07010315</t>
  </si>
  <si>
    <t>郑炬鑫</t>
  </si>
  <si>
    <t>420527****03065317</t>
  </si>
  <si>
    <t>周代明</t>
  </si>
  <si>
    <t>420583****1120221X</t>
  </si>
  <si>
    <t>卢红超</t>
  </si>
  <si>
    <t>429006****10063938</t>
  </si>
  <si>
    <t>孙学</t>
  </si>
  <si>
    <t>430921****07241351</t>
  </si>
  <si>
    <t>周刚</t>
  </si>
  <si>
    <t>420521****09241512</t>
  </si>
  <si>
    <t>高华连</t>
  </si>
  <si>
    <t>420581****12301615</t>
  </si>
  <si>
    <t>曹思源</t>
  </si>
  <si>
    <t>422823****06274452</t>
  </si>
  <si>
    <t>郑学琴</t>
  </si>
  <si>
    <t>420529****06173021</t>
  </si>
  <si>
    <t>赵静</t>
  </si>
  <si>
    <t>420504****06075715</t>
  </si>
  <si>
    <t>杨里</t>
  </si>
  <si>
    <t>420526****09291817</t>
  </si>
  <si>
    <t>尚志祥</t>
  </si>
  <si>
    <t>420822****1010455X</t>
  </si>
  <si>
    <t>张伟民</t>
  </si>
  <si>
    <t>420822****08274590</t>
  </si>
  <si>
    <t>刘姗姗</t>
  </si>
  <si>
    <t>420822****09122846</t>
  </si>
  <si>
    <t>刘美兰</t>
  </si>
  <si>
    <t>420803****10012748</t>
  </si>
  <si>
    <t>杨元波</t>
  </si>
  <si>
    <t>422826****12125527</t>
  </si>
  <si>
    <t>陈华容</t>
  </si>
  <si>
    <t>420821****11224021</t>
  </si>
  <si>
    <t>王小芳</t>
  </si>
  <si>
    <t>422432****11124325</t>
  </si>
  <si>
    <t>王畅畅</t>
  </si>
  <si>
    <t>420821****06050532</t>
  </si>
  <si>
    <t>刘喜</t>
  </si>
  <si>
    <t>421003****03020073</t>
  </si>
  <si>
    <t>王金芳</t>
  </si>
  <si>
    <t>420802****06282187</t>
  </si>
  <si>
    <t>童微</t>
  </si>
  <si>
    <t>420881****10160741</t>
  </si>
  <si>
    <t>苏霞志</t>
  </si>
  <si>
    <t>421023****08147929</t>
  </si>
  <si>
    <t>柳伟</t>
  </si>
  <si>
    <t>421023****01074137</t>
  </si>
  <si>
    <t>陈新国</t>
  </si>
  <si>
    <t>421023****05104159</t>
  </si>
  <si>
    <t>姜中正</t>
  </si>
  <si>
    <t>421023****06032930</t>
  </si>
  <si>
    <t>郭亚洲</t>
  </si>
  <si>
    <t>421023****11114116</t>
  </si>
  <si>
    <t>邓志军</t>
  </si>
  <si>
    <t>421023****11060478</t>
  </si>
  <si>
    <t>周厚华</t>
  </si>
  <si>
    <t>420302****01240952</t>
  </si>
  <si>
    <t>王长平</t>
  </si>
  <si>
    <t>421081****0805399X</t>
  </si>
  <si>
    <t>王友玉</t>
  </si>
  <si>
    <t>421081****1213004X</t>
  </si>
  <si>
    <t>马学安</t>
  </si>
  <si>
    <t>421081****0921228X</t>
  </si>
  <si>
    <t>杨利平</t>
  </si>
  <si>
    <t>421003****09171546</t>
  </si>
  <si>
    <t>黄焰萍</t>
  </si>
  <si>
    <t>420400****04273846</t>
  </si>
  <si>
    <t>魏光超</t>
  </si>
  <si>
    <t>370724****09031872</t>
  </si>
  <si>
    <t>李志</t>
  </si>
  <si>
    <t>421002****08262910</t>
  </si>
  <si>
    <t>周贤妮</t>
  </si>
  <si>
    <t>421002****03203848</t>
  </si>
  <si>
    <t>任小晶</t>
  </si>
  <si>
    <t>420682****04016727</t>
  </si>
  <si>
    <t>罗琼</t>
  </si>
  <si>
    <t>421002****01140025</t>
  </si>
  <si>
    <t>肖国</t>
  </si>
  <si>
    <t>421002****09304215</t>
  </si>
  <si>
    <t>徐承霞</t>
  </si>
  <si>
    <t>421022****12010666</t>
  </si>
  <si>
    <t>贺丽红</t>
  </si>
  <si>
    <t>422423****07010069</t>
  </si>
  <si>
    <t>付良玉</t>
  </si>
  <si>
    <t>421022****08306321</t>
  </si>
  <si>
    <t>梅金萍</t>
  </si>
  <si>
    <t>420583****03180104</t>
  </si>
  <si>
    <t>李丽君</t>
  </si>
  <si>
    <t>421002****02085029</t>
  </si>
  <si>
    <t>吴程鹏</t>
  </si>
  <si>
    <t>421022****08242433</t>
  </si>
  <si>
    <t>覃朕庚</t>
  </si>
  <si>
    <t>421002****04180511</t>
  </si>
  <si>
    <t>李月娥</t>
  </si>
  <si>
    <t>422421****01045564</t>
  </si>
  <si>
    <t>吴云</t>
  </si>
  <si>
    <t>421024****06290814</t>
  </si>
  <si>
    <t>鄢曦</t>
  </si>
  <si>
    <t>421002****10291836</t>
  </si>
  <si>
    <t>镇敏</t>
  </si>
  <si>
    <t>421087****07300010</t>
  </si>
  <si>
    <t>何新武</t>
  </si>
  <si>
    <t>421023****04264131</t>
  </si>
  <si>
    <t>许弟军</t>
  </si>
  <si>
    <t>421087****11010032</t>
  </si>
  <si>
    <t>曾海金</t>
  </si>
  <si>
    <t>420881****09158419</t>
  </si>
  <si>
    <t>邵德红</t>
  </si>
  <si>
    <t>422723****11141526</t>
  </si>
  <si>
    <t>刘荣</t>
  </si>
  <si>
    <t>421022****05045142</t>
  </si>
  <si>
    <t>周松</t>
  </si>
  <si>
    <t>421024****03011618</t>
  </si>
  <si>
    <t>姚宇航</t>
  </si>
  <si>
    <t>421022****04097815</t>
  </si>
  <si>
    <t>张燕</t>
  </si>
  <si>
    <t>421003****0128004X</t>
  </si>
  <si>
    <t>王俊霞</t>
  </si>
  <si>
    <t>422322****02144025</t>
  </si>
  <si>
    <t>黄玲玲</t>
  </si>
  <si>
    <t>421002****07040041</t>
  </si>
  <si>
    <t>张国</t>
  </si>
  <si>
    <t>422802****12254417</t>
  </si>
  <si>
    <t>汪静</t>
  </si>
  <si>
    <t>422822****08153527</t>
  </si>
  <si>
    <t>王再斌</t>
  </si>
  <si>
    <t>422825****01251618</t>
  </si>
  <si>
    <t>阳戊英</t>
  </si>
  <si>
    <t>422827****03071466</t>
  </si>
  <si>
    <t>向双龙</t>
  </si>
  <si>
    <t>422822****01184513</t>
  </si>
  <si>
    <t>刘红松</t>
  </si>
  <si>
    <t>422802****07250726</t>
  </si>
  <si>
    <t>向仁芳</t>
  </si>
  <si>
    <t>422802****09266828</t>
  </si>
  <si>
    <t>罗坤</t>
  </si>
  <si>
    <t>422802****10176816</t>
  </si>
  <si>
    <t>鄢锡华</t>
  </si>
  <si>
    <t>422801****01123812</t>
  </si>
  <si>
    <t>周涛</t>
  </si>
  <si>
    <t>422802****02280034</t>
  </si>
  <si>
    <t>罗群芳</t>
  </si>
  <si>
    <t>422826****03283540</t>
  </si>
  <si>
    <t>冉莉</t>
  </si>
  <si>
    <t>422802****09080347</t>
  </si>
  <si>
    <t>孙进玲</t>
  </si>
  <si>
    <t>422801****03092026</t>
  </si>
  <si>
    <t>陈海珍</t>
  </si>
  <si>
    <t>420116****1002008X</t>
  </si>
  <si>
    <t>张海涛</t>
  </si>
  <si>
    <t>370682****10010116</t>
  </si>
  <si>
    <t>高宁</t>
  </si>
  <si>
    <t>370682****03062715</t>
  </si>
  <si>
    <t>李毅</t>
  </si>
  <si>
    <t>421122****10106819</t>
  </si>
  <si>
    <t>熊惠芳</t>
  </si>
  <si>
    <t>420123****03084547</t>
  </si>
  <si>
    <t>尚明姣</t>
  </si>
  <si>
    <t>429005****02081867</t>
  </si>
  <si>
    <t>陶明</t>
  </si>
  <si>
    <t>422226****12071264</t>
  </si>
  <si>
    <t>周海燕</t>
  </si>
  <si>
    <t>420113****11110020</t>
  </si>
  <si>
    <t>杜琴</t>
  </si>
  <si>
    <t>420922****10061621</t>
  </si>
  <si>
    <t>喻红菊</t>
  </si>
  <si>
    <t>420123****09180465</t>
  </si>
  <si>
    <t>杨勇梅</t>
  </si>
  <si>
    <t>420123****10285267</t>
  </si>
  <si>
    <t>雷双</t>
  </si>
  <si>
    <t>420124****03105127</t>
  </si>
  <si>
    <t>张红梅</t>
  </si>
  <si>
    <t>420123****12260025</t>
  </si>
  <si>
    <t>颜梅英</t>
  </si>
  <si>
    <t>420922****06272866</t>
  </si>
  <si>
    <t>刘利芳</t>
  </si>
  <si>
    <t>420984****06085642</t>
  </si>
  <si>
    <t>徐红芳</t>
  </si>
  <si>
    <t>420222****05040540</t>
  </si>
  <si>
    <t>余金梅</t>
  </si>
  <si>
    <t>420124****11016747</t>
  </si>
  <si>
    <t>刘城城</t>
  </si>
  <si>
    <t>430521****05102867</t>
  </si>
  <si>
    <t>余利平</t>
  </si>
  <si>
    <t>420123****03021747</t>
  </si>
  <si>
    <t>刘晓玲</t>
  </si>
  <si>
    <t>420115****11258725</t>
  </si>
  <si>
    <t>汤和蓉</t>
  </si>
  <si>
    <t>422422****11157326</t>
  </si>
  <si>
    <t>张敏</t>
  </si>
  <si>
    <t>420123****08184128</t>
  </si>
  <si>
    <t>万妍</t>
  </si>
  <si>
    <t>420102****11062421</t>
  </si>
  <si>
    <t>乾琼</t>
  </si>
  <si>
    <t>420983****08287810</t>
  </si>
  <si>
    <t>张娥</t>
  </si>
  <si>
    <t>429001****0204816X</t>
  </si>
  <si>
    <t>杨云霞</t>
  </si>
  <si>
    <t>420123****07124542</t>
  </si>
  <si>
    <t>戴晓莲</t>
  </si>
  <si>
    <t>420924****12244443</t>
  </si>
  <si>
    <t>张菊平</t>
  </si>
  <si>
    <t>420124****02220227</t>
  </si>
  <si>
    <t>魏泽艳</t>
  </si>
  <si>
    <t>420122****01303623</t>
  </si>
  <si>
    <t>柏小琴</t>
  </si>
  <si>
    <t>420104****11070440</t>
  </si>
  <si>
    <t>陈宏艳</t>
  </si>
  <si>
    <t>420111****11252322</t>
  </si>
  <si>
    <t>范秋花</t>
  </si>
  <si>
    <t>422325****09055921</t>
  </si>
  <si>
    <t>柳慧</t>
  </si>
  <si>
    <t>420117****02245543</t>
  </si>
  <si>
    <t>郭慧民</t>
  </si>
  <si>
    <t>410526****06202320</t>
  </si>
  <si>
    <t>刘淑芳</t>
  </si>
  <si>
    <t>420124****05053545</t>
  </si>
  <si>
    <t>张琼芳</t>
  </si>
  <si>
    <t>420113****03200026</t>
  </si>
  <si>
    <t>高磊</t>
  </si>
  <si>
    <t>411322****07150088</t>
  </si>
  <si>
    <t>李玲霞</t>
  </si>
  <si>
    <t>410426****05127044</t>
  </si>
  <si>
    <t>李惠明</t>
  </si>
  <si>
    <t>420123****12136922</t>
  </si>
  <si>
    <t>朱明霞</t>
  </si>
  <si>
    <t>420123****08202746</t>
  </si>
  <si>
    <t>陈翠华</t>
  </si>
  <si>
    <t>420116****05032723</t>
  </si>
  <si>
    <t>彭艳丽</t>
  </si>
  <si>
    <t>429001****05248160</t>
  </si>
  <si>
    <t>唐代华</t>
  </si>
  <si>
    <t>510623****07255422</t>
  </si>
  <si>
    <t>徐君荣</t>
  </si>
  <si>
    <t>421125****09041386</t>
  </si>
  <si>
    <t>龚雪</t>
  </si>
  <si>
    <t>420102****07121441</t>
  </si>
  <si>
    <t>鲁海燕</t>
  </si>
  <si>
    <t>420700****10257662</t>
  </si>
  <si>
    <t>孙俊荣</t>
  </si>
  <si>
    <t>422129****02202124</t>
  </si>
  <si>
    <t>徐丽芬</t>
  </si>
  <si>
    <t>420116****12011144</t>
  </si>
  <si>
    <t>姜腊喜</t>
  </si>
  <si>
    <t>420221****12235064</t>
  </si>
  <si>
    <t>高荣香</t>
  </si>
  <si>
    <t>420122****05284728</t>
  </si>
  <si>
    <t>王思</t>
  </si>
  <si>
    <t>420115****10226661</t>
  </si>
  <si>
    <t>程丽萍</t>
  </si>
  <si>
    <t>420106****05230428</t>
  </si>
  <si>
    <t>刘玉芳</t>
  </si>
  <si>
    <t>421083****02016848</t>
  </si>
  <si>
    <t>姜晓蕾</t>
  </si>
  <si>
    <t>370687****12291582</t>
  </si>
  <si>
    <t>陈爱华</t>
  </si>
  <si>
    <t>420123****09167627</t>
  </si>
  <si>
    <t>王潘娜</t>
  </si>
  <si>
    <t>410527****06215020</t>
  </si>
  <si>
    <t>王金桃</t>
  </si>
  <si>
    <t>420122****08241626</t>
  </si>
  <si>
    <t>何芹</t>
  </si>
  <si>
    <t>429005****12065700</t>
  </si>
  <si>
    <t>李冬云</t>
  </si>
  <si>
    <t>429001****11121665</t>
  </si>
  <si>
    <t>张书琴</t>
  </si>
  <si>
    <t>420102****11012822</t>
  </si>
  <si>
    <t>向东</t>
  </si>
  <si>
    <t>422801****08201825</t>
  </si>
  <si>
    <t>皮运玲</t>
  </si>
  <si>
    <t>420115****09183620</t>
  </si>
  <si>
    <t>420124****09282343</t>
  </si>
  <si>
    <t>施春霞</t>
  </si>
  <si>
    <t>420111****02112328</t>
  </si>
  <si>
    <t>宋国艳</t>
  </si>
  <si>
    <t>420626****11140020</t>
  </si>
  <si>
    <t>喻丽红</t>
  </si>
  <si>
    <t>420124****1101432X</t>
  </si>
  <si>
    <t>夏全美</t>
  </si>
  <si>
    <t>420113****10011323</t>
  </si>
  <si>
    <t>万绍芳</t>
  </si>
  <si>
    <t>420619****11207729</t>
  </si>
  <si>
    <t>吴谦文</t>
  </si>
  <si>
    <t>422123****12194228</t>
  </si>
  <si>
    <t>余福平</t>
  </si>
  <si>
    <t>421125****06154325</t>
  </si>
  <si>
    <t>周秀芬</t>
  </si>
  <si>
    <t>420921****04142686</t>
  </si>
  <si>
    <t>罗琼兰</t>
  </si>
  <si>
    <t>510902****10270281</t>
  </si>
  <si>
    <t>钱伟</t>
  </si>
  <si>
    <t>420102****11050016</t>
  </si>
  <si>
    <t>柳俊杰</t>
  </si>
  <si>
    <t>370682****10185916</t>
  </si>
  <si>
    <t>张珊珊</t>
  </si>
  <si>
    <t>420111****09235568</t>
  </si>
  <si>
    <t>李敏</t>
  </si>
  <si>
    <t>420105****02013648</t>
  </si>
  <si>
    <t>赵春梅</t>
  </si>
  <si>
    <t>420123****03020044</t>
  </si>
  <si>
    <t>张雯</t>
  </si>
  <si>
    <t>420984****10093648</t>
  </si>
  <si>
    <t>熊敏</t>
  </si>
  <si>
    <t>420922****06207311</t>
  </si>
  <si>
    <t>万海明</t>
  </si>
  <si>
    <t>420124****09280016</t>
  </si>
  <si>
    <t>王莲</t>
  </si>
  <si>
    <t>420124****1016044X</t>
  </si>
  <si>
    <t>孟宪珍</t>
  </si>
  <si>
    <t>420922****11124260</t>
  </si>
  <si>
    <t>袁志华</t>
  </si>
  <si>
    <t>420105****07150902</t>
  </si>
  <si>
    <t>孙桂平</t>
  </si>
  <si>
    <t>420124****02105925</t>
  </si>
  <si>
    <t>骆凤英</t>
  </si>
  <si>
    <t>421122****11041023</t>
  </si>
  <si>
    <t>刘广秀</t>
  </si>
  <si>
    <t>410927****06071025</t>
  </si>
  <si>
    <t>马丽君</t>
  </si>
  <si>
    <t>422129****08104723</t>
  </si>
  <si>
    <t>陈兴华</t>
  </si>
  <si>
    <t>422325****06071824</t>
  </si>
  <si>
    <t>李海华</t>
  </si>
  <si>
    <t>420123****07050045</t>
  </si>
  <si>
    <t>万腊梅</t>
  </si>
  <si>
    <t>422323****12252524</t>
  </si>
  <si>
    <t>迟蓬勃</t>
  </si>
  <si>
    <t>379008****08186916</t>
  </si>
  <si>
    <t>田意豪</t>
  </si>
  <si>
    <t>370682****0723881X</t>
  </si>
  <si>
    <t>张丽丽</t>
  </si>
  <si>
    <t>420124****09260443</t>
  </si>
  <si>
    <t>邓玲</t>
  </si>
  <si>
    <t>420124****04068320</t>
  </si>
  <si>
    <t>吴四军</t>
  </si>
  <si>
    <t>420111****08254195</t>
  </si>
  <si>
    <t>高小芳</t>
  </si>
  <si>
    <t>420123****04040824</t>
  </si>
  <si>
    <t>寇梁</t>
  </si>
  <si>
    <t>420704****08101130</t>
  </si>
  <si>
    <t>丁兴武</t>
  </si>
  <si>
    <t>420104****12090034</t>
  </si>
  <si>
    <t>370682****10075633</t>
  </si>
  <si>
    <t>唐梅英</t>
  </si>
  <si>
    <t>422301****11035749</t>
  </si>
  <si>
    <t>张颖慧</t>
  </si>
  <si>
    <t>421125****09220083</t>
  </si>
  <si>
    <t>秦文</t>
  </si>
  <si>
    <t>421121****10174045</t>
  </si>
  <si>
    <t>夏秀春</t>
  </si>
  <si>
    <t>421181****01150529</t>
  </si>
  <si>
    <t>何小峰</t>
  </si>
  <si>
    <t>422127****08223045</t>
  </si>
  <si>
    <t>童方舟</t>
  </si>
  <si>
    <t>421181****0908355X</t>
  </si>
  <si>
    <t>郑晓燕</t>
  </si>
  <si>
    <t>422126****08212027</t>
  </si>
  <si>
    <t>吴海燕</t>
  </si>
  <si>
    <t>420202****1001090X</t>
  </si>
  <si>
    <t>谢江</t>
  </si>
  <si>
    <t>422103****01100466</t>
  </si>
  <si>
    <t>肖凯菊</t>
  </si>
  <si>
    <t>432624****05266120</t>
  </si>
  <si>
    <t>高桂芳</t>
  </si>
  <si>
    <t>422127****02053026</t>
  </si>
  <si>
    <t>程琳</t>
  </si>
  <si>
    <t>421102****02210465</t>
  </si>
  <si>
    <t>肖西平</t>
  </si>
  <si>
    <t>420124****08295918</t>
  </si>
  <si>
    <t>涂欢欢</t>
  </si>
  <si>
    <t>421102****02260473</t>
  </si>
  <si>
    <t>余元利</t>
  </si>
  <si>
    <t>420124****06128321</t>
  </si>
  <si>
    <t>421122****11207842</t>
  </si>
  <si>
    <t>徐园</t>
  </si>
  <si>
    <t>420115****10300947</t>
  </si>
  <si>
    <t>潘婕</t>
  </si>
  <si>
    <t>370682****05107123</t>
  </si>
  <si>
    <t>辛佳峰</t>
  </si>
  <si>
    <t>370687****05061814</t>
  </si>
  <si>
    <t>童会荣</t>
  </si>
  <si>
    <t>422228****10095369</t>
  </si>
  <si>
    <t>柳威</t>
  </si>
  <si>
    <t>421127****04133711</t>
  </si>
  <si>
    <t>邹玉梅</t>
  </si>
  <si>
    <t>422432****06124548</t>
  </si>
  <si>
    <t>戴彩虹</t>
  </si>
  <si>
    <t>420123****12274161</t>
  </si>
  <si>
    <t>张小莉</t>
  </si>
  <si>
    <t>420123****07074522</t>
  </si>
  <si>
    <t>盖玉东</t>
  </si>
  <si>
    <t>370682****10312735</t>
  </si>
  <si>
    <t>张恋</t>
  </si>
  <si>
    <t>421127****08083215</t>
  </si>
  <si>
    <t>陈桥</t>
  </si>
  <si>
    <t>422301****08092770</t>
  </si>
  <si>
    <t>施娜</t>
  </si>
  <si>
    <t>422301****12182987</t>
  </si>
  <si>
    <t>喻红英</t>
  </si>
  <si>
    <t>422301****11201242</t>
  </si>
  <si>
    <t>王芳</t>
  </si>
  <si>
    <t>422323****03162948</t>
  </si>
  <si>
    <t>阮艳建</t>
  </si>
  <si>
    <t>422301****09150109</t>
  </si>
  <si>
    <t>吴花平</t>
  </si>
  <si>
    <t>422324****11086064</t>
  </si>
  <si>
    <t>张志刚</t>
  </si>
  <si>
    <t>422301****10101252</t>
  </si>
  <si>
    <t>沈雄辉</t>
  </si>
  <si>
    <t>422325****12263820</t>
  </si>
  <si>
    <t>郑明强</t>
  </si>
  <si>
    <t>421202****03284733</t>
  </si>
  <si>
    <t>谭会</t>
  </si>
  <si>
    <t>522428****06290622</t>
  </si>
  <si>
    <t>余柳</t>
  </si>
  <si>
    <t>422301****02183588</t>
  </si>
  <si>
    <t>张冬叶</t>
  </si>
  <si>
    <t>422326****11020022</t>
  </si>
  <si>
    <t>龚剑</t>
  </si>
  <si>
    <t>420321****02171113</t>
  </si>
  <si>
    <t>王晓萌</t>
  </si>
  <si>
    <t>420303****10172048</t>
  </si>
  <si>
    <t>常鹏鹏</t>
  </si>
  <si>
    <t>410326****04046113</t>
  </si>
  <si>
    <t>李新涛</t>
  </si>
  <si>
    <t>420303****01202036</t>
  </si>
  <si>
    <t>王垲</t>
  </si>
  <si>
    <t>411323****11101412</t>
  </si>
  <si>
    <t>唐开新</t>
  </si>
  <si>
    <t>420325****08065416</t>
  </si>
  <si>
    <t>张艳</t>
  </si>
  <si>
    <t>420325****07121940</t>
  </si>
  <si>
    <t>孙金华</t>
  </si>
  <si>
    <t>420521****03081540</t>
  </si>
  <si>
    <t>郑香荣</t>
  </si>
  <si>
    <t>420321****06182483</t>
  </si>
  <si>
    <t>麻伟</t>
  </si>
  <si>
    <t>420322****03044230</t>
  </si>
  <si>
    <t>杜娟</t>
  </si>
  <si>
    <t>420322****06105125</t>
  </si>
  <si>
    <t>袁武</t>
  </si>
  <si>
    <t>420324****11150095</t>
  </si>
  <si>
    <t>李娥</t>
  </si>
  <si>
    <t>420325****11041922</t>
  </si>
  <si>
    <t>李春显</t>
  </si>
  <si>
    <t>412722****05134049</t>
  </si>
  <si>
    <t>潘外英</t>
  </si>
  <si>
    <t>420321****10216921</t>
  </si>
  <si>
    <t>李华</t>
  </si>
  <si>
    <t>420325****11230649</t>
  </si>
  <si>
    <t>王举香</t>
  </si>
  <si>
    <t>420325****03144246</t>
  </si>
  <si>
    <t>孟康</t>
  </si>
  <si>
    <t>420321****06017295</t>
  </si>
  <si>
    <t>420302****03030403</t>
  </si>
  <si>
    <t>黄琳</t>
  </si>
  <si>
    <t>420321****12074621</t>
  </si>
  <si>
    <t>刘次玲</t>
  </si>
  <si>
    <t>420303****05123589</t>
  </si>
  <si>
    <t>任爱华</t>
  </si>
  <si>
    <t>420325****10190024</t>
  </si>
  <si>
    <t>胡会梅</t>
  </si>
  <si>
    <t>420322****09125728</t>
  </si>
  <si>
    <t>梁阳阳</t>
  </si>
  <si>
    <t>411327****11051121</t>
  </si>
  <si>
    <t>杨兴菊</t>
  </si>
  <si>
    <t>420300****12231748</t>
  </si>
  <si>
    <t>吕艳霞</t>
  </si>
  <si>
    <t>420984****09109128</t>
  </si>
  <si>
    <t>江华敏</t>
  </si>
  <si>
    <t>420325****04287065</t>
  </si>
  <si>
    <t>纪春香</t>
  </si>
  <si>
    <t>420322****02226948</t>
  </si>
  <si>
    <t>康卉</t>
  </si>
  <si>
    <t>422429****03191860</t>
  </si>
  <si>
    <t>郑艳华</t>
  </si>
  <si>
    <t>429006****10163341</t>
  </si>
  <si>
    <t>王举</t>
  </si>
  <si>
    <t>429004****10122790</t>
  </si>
  <si>
    <t>王红菊</t>
  </si>
  <si>
    <t>422427****02290425</t>
  </si>
  <si>
    <t>张焰玲</t>
  </si>
  <si>
    <t>429004****03080022</t>
  </si>
  <si>
    <t>鄢伟</t>
  </si>
  <si>
    <t>429006****02045123</t>
  </si>
  <si>
    <t>尹娟</t>
  </si>
  <si>
    <t>429006****06294400</t>
  </si>
  <si>
    <t>肖宇</t>
  </si>
  <si>
    <t>429004****02212196</t>
  </si>
  <si>
    <t>周艳萍</t>
  </si>
  <si>
    <t>429004****12300583</t>
  </si>
  <si>
    <t>甘傲傲</t>
  </si>
  <si>
    <t>429005****11205275</t>
  </si>
  <si>
    <t>石华飞</t>
  </si>
  <si>
    <t>429006****10027071</t>
  </si>
  <si>
    <t>李念</t>
  </si>
  <si>
    <t>429006****09165114</t>
  </si>
  <si>
    <t>陈谊钟</t>
  </si>
  <si>
    <t>429004****07082555</t>
  </si>
  <si>
    <t>谢凡</t>
  </si>
  <si>
    <t>429005****08045293</t>
  </si>
  <si>
    <t>曲延波</t>
  </si>
  <si>
    <t>370612****06253524</t>
  </si>
  <si>
    <t>赵姣燕</t>
  </si>
  <si>
    <t>420704****1108166X</t>
  </si>
  <si>
    <t>420700****01016200</t>
  </si>
  <si>
    <t>张春梅</t>
  </si>
  <si>
    <t>420702****03258000</t>
  </si>
  <si>
    <t>吴秀珍</t>
  </si>
  <si>
    <t>422101****0903664X</t>
  </si>
  <si>
    <t>杨瑞芬</t>
  </si>
  <si>
    <t>420221****11280085</t>
  </si>
  <si>
    <t>梅细琼</t>
  </si>
  <si>
    <t>420281****11277642</t>
  </si>
  <si>
    <t>刘金娥</t>
  </si>
  <si>
    <t>420203****10122927</t>
  </si>
  <si>
    <t>曹玉凤</t>
  </si>
  <si>
    <t>420281****07124267</t>
  </si>
  <si>
    <t>刘兰珍</t>
  </si>
  <si>
    <t>420202****10100461</t>
  </si>
  <si>
    <t>李雪荣</t>
  </si>
  <si>
    <t>420984****12110443</t>
  </si>
  <si>
    <t>叶冬琴</t>
  </si>
  <si>
    <t>420281****08028824</t>
  </si>
  <si>
    <t>柳清</t>
  </si>
  <si>
    <t>420203****0109253X</t>
  </si>
  <si>
    <t>夏海霞</t>
  </si>
  <si>
    <t>420202****01190420</t>
  </si>
  <si>
    <t>匡又新</t>
  </si>
  <si>
    <t>420984****1028632X</t>
  </si>
  <si>
    <t>周振超</t>
  </si>
  <si>
    <t>420984****08257511</t>
  </si>
  <si>
    <t>唐幼芬</t>
  </si>
  <si>
    <t>422201****09286825</t>
  </si>
  <si>
    <t>朱双容</t>
  </si>
  <si>
    <t>422201****0513132X</t>
  </si>
  <si>
    <t>朱长芝</t>
  </si>
  <si>
    <t>420982****10147821</t>
  </si>
  <si>
    <t>李军红</t>
  </si>
  <si>
    <t>420984****11056024</t>
  </si>
  <si>
    <t>汪新梅</t>
  </si>
  <si>
    <t>422223****02020020</t>
  </si>
  <si>
    <t>涂彩珍</t>
  </si>
  <si>
    <t>422201****09258143</t>
  </si>
  <si>
    <t>王利勤</t>
  </si>
  <si>
    <t>420984****07166047</t>
  </si>
  <si>
    <t>王文雯</t>
  </si>
  <si>
    <t>420624****12187247</t>
  </si>
  <si>
    <t>王琼</t>
  </si>
  <si>
    <t>420525****0821402X</t>
  </si>
  <si>
    <t>田小华</t>
  </si>
  <si>
    <t>422201****02101347</t>
  </si>
  <si>
    <t>秦鹏</t>
  </si>
  <si>
    <t>420923****03160625</t>
  </si>
  <si>
    <t>赵小叶</t>
  </si>
  <si>
    <t>612324****04077222</t>
  </si>
  <si>
    <t>郑艳珍</t>
  </si>
  <si>
    <t>420921****1011482X</t>
  </si>
  <si>
    <t>陈芳龙</t>
  </si>
  <si>
    <t>420921****08274412</t>
  </si>
  <si>
    <t>刘长芹</t>
  </si>
  <si>
    <t>429001****05061229</t>
  </si>
  <si>
    <t>叶贵华</t>
  </si>
  <si>
    <t>429001****05231626</t>
  </si>
  <si>
    <t>杜万连</t>
  </si>
  <si>
    <t>429001****1008816X</t>
  </si>
  <si>
    <t>杨春玲</t>
  </si>
  <si>
    <t>422204****12045628</t>
  </si>
  <si>
    <t>袁印</t>
  </si>
  <si>
    <t>429001****10045196</t>
  </si>
  <si>
    <t>郭燕</t>
  </si>
  <si>
    <t>420621****10020023</t>
  </si>
  <si>
    <t>龚美炀</t>
  </si>
  <si>
    <t>421302****02170413</t>
  </si>
  <si>
    <t>鲁志刚</t>
  </si>
  <si>
    <t>422201****07130451</t>
  </si>
  <si>
    <t>柳杨</t>
  </si>
  <si>
    <t>422201****11150854</t>
  </si>
  <si>
    <t>宋伟</t>
  </si>
  <si>
    <t>422128****0327001X</t>
  </si>
  <si>
    <t>徐和莲</t>
  </si>
  <si>
    <t>420683****05264629</t>
  </si>
  <si>
    <t>李会哲</t>
  </si>
  <si>
    <t>411323****02211423</t>
  </si>
  <si>
    <t>王斌</t>
  </si>
  <si>
    <t>420104****12240055</t>
  </si>
  <si>
    <t>鲁雯</t>
  </si>
  <si>
    <t>420103****12181228</t>
  </si>
  <si>
    <t>罗颖</t>
  </si>
  <si>
    <t>421081****09280621</t>
  </si>
  <si>
    <t>戴丽雪</t>
  </si>
  <si>
    <t>420103****12190422</t>
  </si>
  <si>
    <t>吴峰香</t>
  </si>
  <si>
    <t>420324****09281562</t>
  </si>
  <si>
    <t>422429****06062167</t>
  </si>
  <si>
    <t>靖红秀</t>
  </si>
  <si>
    <t>420117****01230824</t>
  </si>
  <si>
    <t>陈萍</t>
  </si>
  <si>
    <t>429004****0228062X</t>
  </si>
  <si>
    <t>421122****10082122</t>
  </si>
  <si>
    <t>黄燕萍</t>
  </si>
  <si>
    <t>420901****0108112X</t>
  </si>
  <si>
    <t>江银</t>
  </si>
  <si>
    <t>420302****0626031X</t>
  </si>
  <si>
    <t>熊利娟</t>
  </si>
  <si>
    <t>420123****12226648</t>
  </si>
  <si>
    <t>黄金芬</t>
  </si>
  <si>
    <t>420205****08136120</t>
  </si>
  <si>
    <t>于腾蛟</t>
  </si>
  <si>
    <t>370682****12061911</t>
  </si>
  <si>
    <t>黄小青</t>
  </si>
  <si>
    <t>440921****09288321</t>
  </si>
  <si>
    <t>宋学浩</t>
  </si>
  <si>
    <t>370682****12058816</t>
  </si>
  <si>
    <t>李宗光</t>
  </si>
  <si>
    <t>370682****12142415</t>
  </si>
  <si>
    <t>盖向荣</t>
  </si>
  <si>
    <t>370682****02042719</t>
  </si>
  <si>
    <t>李慧</t>
  </si>
  <si>
    <t>429005****08030064</t>
  </si>
  <si>
    <t>邓翀</t>
  </si>
  <si>
    <t>420116****06262730</t>
  </si>
  <si>
    <t>孙美玲</t>
  </si>
  <si>
    <t>429005****04177145</t>
  </si>
  <si>
    <t>胡杏菊</t>
  </si>
  <si>
    <t>422101****09286227</t>
  </si>
  <si>
    <t>王超利</t>
  </si>
  <si>
    <t>421125****11193724</t>
  </si>
  <si>
    <t>张虹</t>
  </si>
  <si>
    <t>422202****06106523</t>
  </si>
  <si>
    <t>方秀</t>
  </si>
  <si>
    <t>420704****12100566</t>
  </si>
  <si>
    <t>刘志姣</t>
  </si>
  <si>
    <t>420984****03164420</t>
  </si>
  <si>
    <t>梁冠琳</t>
  </si>
  <si>
    <t>420702****05131601</t>
  </si>
  <si>
    <t>王明琴</t>
  </si>
  <si>
    <t>420322****04233922</t>
  </si>
  <si>
    <t>谢珍玉</t>
  </si>
  <si>
    <t>433022****03041543</t>
  </si>
  <si>
    <t>詹小霞</t>
  </si>
  <si>
    <t>421122****12175844</t>
  </si>
  <si>
    <t>张桂香</t>
  </si>
  <si>
    <t>421125****0915732X</t>
  </si>
  <si>
    <t>贾宾</t>
  </si>
  <si>
    <t>411323****10012130</t>
  </si>
  <si>
    <t>陈艳</t>
  </si>
  <si>
    <t>420321****03206667</t>
  </si>
  <si>
    <t>毛宁</t>
  </si>
  <si>
    <t>620111****11201020</t>
  </si>
  <si>
    <t>代敏</t>
  </si>
  <si>
    <t>420102****09210333</t>
  </si>
  <si>
    <t>蔡昊天</t>
  </si>
  <si>
    <t>411528****09180077</t>
  </si>
  <si>
    <t>许宽心</t>
  </si>
  <si>
    <t>420704****03180019</t>
  </si>
  <si>
    <t>杨娣</t>
  </si>
  <si>
    <t>422202****07050827</t>
  </si>
  <si>
    <t>胡利军</t>
  </si>
  <si>
    <t>420902****01051819</t>
  </si>
  <si>
    <t>程健</t>
  </si>
  <si>
    <t>421125****03170010</t>
  </si>
  <si>
    <t>南才</t>
  </si>
  <si>
    <t>421125****04290372</t>
  </si>
  <si>
    <t>董超</t>
  </si>
  <si>
    <t>420704****04055034</t>
  </si>
  <si>
    <t>420203****10153740</t>
  </si>
  <si>
    <t>何晓冬</t>
  </si>
  <si>
    <t>420325****11128119</t>
  </si>
  <si>
    <t>张玲玲</t>
  </si>
  <si>
    <t>420325****08050649</t>
  </si>
  <si>
    <t>殷容</t>
  </si>
  <si>
    <t>429001****02164424</t>
  </si>
  <si>
    <t>邹会</t>
  </si>
  <si>
    <t>429001****05242326</t>
  </si>
  <si>
    <t>刘金波</t>
  </si>
  <si>
    <t>421302****05193374</t>
  </si>
  <si>
    <t>杨炎炎</t>
  </si>
  <si>
    <t>421381****01242148</t>
  </si>
  <si>
    <t>吴旭</t>
  </si>
  <si>
    <t>421223****10080534</t>
  </si>
  <si>
    <t>蔡慧娟</t>
  </si>
  <si>
    <t>421182****09270523</t>
  </si>
  <si>
    <t>游晓兰</t>
  </si>
  <si>
    <t>422129****12061364</t>
  </si>
  <si>
    <t>张海柱</t>
  </si>
  <si>
    <t>422130****10013049</t>
  </si>
  <si>
    <t>毛刊</t>
  </si>
  <si>
    <t>421127****12233012</t>
  </si>
  <si>
    <t>胡吉祥</t>
  </si>
  <si>
    <t>429005****02080619</t>
  </si>
  <si>
    <t>李葵</t>
  </si>
  <si>
    <t>429005****09171376</t>
  </si>
  <si>
    <t>吕雄风</t>
  </si>
  <si>
    <t>429005****08021797</t>
  </si>
  <si>
    <t>陈军霞</t>
  </si>
  <si>
    <t>429006****09293068</t>
  </si>
  <si>
    <t>黄壮</t>
  </si>
  <si>
    <t>420123****07301137</t>
  </si>
  <si>
    <t>朱晏宁</t>
  </si>
  <si>
    <t>420300****12201222</t>
  </si>
  <si>
    <t>李义锋</t>
  </si>
  <si>
    <t>420117****01210471</t>
  </si>
  <si>
    <t>秦云</t>
  </si>
  <si>
    <t>420106****12072061</t>
  </si>
  <si>
    <t>邱里</t>
  </si>
  <si>
    <t>420104****01070019</t>
  </si>
  <si>
    <t>王兴</t>
  </si>
  <si>
    <t>420102****10290811</t>
  </si>
  <si>
    <t>陈捷</t>
  </si>
  <si>
    <t>420103****04163738</t>
  </si>
  <si>
    <t>彭安稳</t>
  </si>
  <si>
    <t>420111****05186619</t>
  </si>
  <si>
    <t>王平</t>
  </si>
  <si>
    <t>421122****05151018</t>
  </si>
  <si>
    <t>张玲</t>
  </si>
  <si>
    <t>421022****12255483</t>
  </si>
  <si>
    <t>周峰</t>
  </si>
  <si>
    <t>420106****01253230</t>
  </si>
  <si>
    <t>乔炎</t>
  </si>
  <si>
    <t>420107****08061010</t>
  </si>
  <si>
    <t>黄维佳</t>
  </si>
  <si>
    <t>421302****08080418</t>
  </si>
  <si>
    <t>潘龙高</t>
  </si>
  <si>
    <t>420704****02220336</t>
  </si>
  <si>
    <t>斯东</t>
  </si>
  <si>
    <t>420704****01130616</t>
  </si>
  <si>
    <t>程维初</t>
  </si>
  <si>
    <t>420281****1205654X</t>
  </si>
  <si>
    <t>汤志鹏</t>
  </si>
  <si>
    <t>420115****07230054</t>
  </si>
  <si>
    <t>郑娟</t>
  </si>
  <si>
    <t>420115****08257929</t>
  </si>
  <si>
    <t>聂翠霞</t>
  </si>
  <si>
    <t>420922****11065345</t>
  </si>
  <si>
    <t>魏志军</t>
  </si>
  <si>
    <t>420102****1105241X</t>
  </si>
  <si>
    <t>柯其仙</t>
  </si>
  <si>
    <t>420322****11071244</t>
  </si>
  <si>
    <t>肖尧</t>
  </si>
  <si>
    <t>420323****03200033</t>
  </si>
  <si>
    <t>王晶</t>
  </si>
  <si>
    <t>622322****10132213</t>
  </si>
  <si>
    <t>许安熠</t>
  </si>
  <si>
    <t>420324****1226345X</t>
  </si>
  <si>
    <t>施牡丹</t>
  </si>
  <si>
    <t>421221****08272625</t>
  </si>
  <si>
    <t>陈守桂</t>
  </si>
  <si>
    <t>422432****02204326</t>
  </si>
  <si>
    <t>429006****07049013</t>
  </si>
  <si>
    <t>刘旭辉</t>
  </si>
  <si>
    <t>429006****09093953</t>
  </si>
  <si>
    <t>王进</t>
  </si>
  <si>
    <t>429005****10153430</t>
  </si>
  <si>
    <t>康龙</t>
  </si>
  <si>
    <t>420982****05165215</t>
  </si>
  <si>
    <t>刘仁</t>
  </si>
  <si>
    <t>420117****09284710</t>
  </si>
  <si>
    <t>朱凌</t>
  </si>
  <si>
    <t>420107****09091511</t>
  </si>
  <si>
    <t>张险峰</t>
  </si>
  <si>
    <t>420111****06094191</t>
  </si>
  <si>
    <t>余水龙</t>
  </si>
  <si>
    <t>420222****11073230</t>
  </si>
  <si>
    <t>朱红莲</t>
  </si>
  <si>
    <t>420117****0502632X</t>
  </si>
  <si>
    <t>肖梦川</t>
  </si>
  <si>
    <t>420117****05210013</t>
  </si>
  <si>
    <t>朱文宗</t>
  </si>
  <si>
    <t>420703****06218716</t>
  </si>
  <si>
    <t>柯尊涛</t>
  </si>
  <si>
    <t>420322****12085733</t>
  </si>
  <si>
    <t>孟祖梅</t>
  </si>
  <si>
    <t>420325****07157925</t>
  </si>
  <si>
    <t>蒋显平</t>
  </si>
  <si>
    <t>420323****1005582X</t>
  </si>
  <si>
    <t>程景鲜</t>
  </si>
  <si>
    <t>412927****0604212X</t>
  </si>
  <si>
    <t>万涛</t>
  </si>
  <si>
    <t>420323****08090012</t>
  </si>
  <si>
    <t>彭秀妮</t>
  </si>
  <si>
    <t>422406****09064822</t>
  </si>
  <si>
    <t>徐碧超</t>
  </si>
  <si>
    <t>429006****05032715</t>
  </si>
  <si>
    <t>唐仕英</t>
  </si>
  <si>
    <t>522126****09022226</t>
  </si>
  <si>
    <t>钱磊</t>
  </si>
  <si>
    <t>420984****04290031</t>
  </si>
  <si>
    <t>王兴平</t>
  </si>
  <si>
    <t>360281****05270010</t>
  </si>
  <si>
    <t>蔡晓</t>
  </si>
  <si>
    <t>421221****11020039</t>
  </si>
  <si>
    <t>陈前华</t>
  </si>
  <si>
    <t>420222****06187274</t>
  </si>
  <si>
    <t>代伟为</t>
  </si>
  <si>
    <t>422325****08060019</t>
  </si>
  <si>
    <t>蒋育芬</t>
  </si>
  <si>
    <t>421302****0815166X</t>
  </si>
  <si>
    <t>刘仁杰</t>
  </si>
  <si>
    <t>421122****1211101X</t>
  </si>
  <si>
    <t>方栋</t>
  </si>
  <si>
    <t>420922****09220030</t>
  </si>
  <si>
    <t>缪志浩</t>
  </si>
  <si>
    <t>429004****08073133</t>
  </si>
  <si>
    <t>彭红艳</t>
  </si>
  <si>
    <t>429004****02202947</t>
  </si>
  <si>
    <t>刘敏</t>
  </si>
  <si>
    <t>420321****12280744</t>
  </si>
  <si>
    <t>陈宁</t>
  </si>
  <si>
    <t>420321****07124121</t>
  </si>
  <si>
    <t>占胜兰</t>
  </si>
  <si>
    <t>422126****09057069</t>
  </si>
  <si>
    <t>郭思琴</t>
  </si>
  <si>
    <t>429005****12060883</t>
  </si>
  <si>
    <t>叶芬</t>
  </si>
  <si>
    <t>420281****09170860</t>
  </si>
  <si>
    <t>邓菊芳</t>
  </si>
  <si>
    <t>420983****10109221</t>
  </si>
  <si>
    <t>徐红梅</t>
  </si>
  <si>
    <t>429001****0921482X</t>
  </si>
  <si>
    <t>陈祖彪</t>
  </si>
  <si>
    <t>420104****02042417</t>
  </si>
  <si>
    <t>包凯文</t>
  </si>
  <si>
    <t>622301****08011019</t>
  </si>
  <si>
    <t>蔡敏</t>
  </si>
  <si>
    <t>420103****03294423</t>
  </si>
  <si>
    <t>陈立松</t>
  </si>
  <si>
    <t>421126****05200010</t>
  </si>
  <si>
    <t>董姣平</t>
  </si>
  <si>
    <t>420984****06116325</t>
  </si>
  <si>
    <t>何慧</t>
  </si>
  <si>
    <t>420117****05230440</t>
  </si>
  <si>
    <t>尹亚玲</t>
  </si>
  <si>
    <t>420982****03111422</t>
  </si>
  <si>
    <t>乔仙仙</t>
  </si>
  <si>
    <t>420684****01271060</t>
  </si>
  <si>
    <t>朱思芬</t>
  </si>
  <si>
    <t>422202****02241846</t>
  </si>
  <si>
    <t>聂孟军</t>
  </si>
  <si>
    <t>420923****05120629</t>
  </si>
  <si>
    <t>周芬</t>
  </si>
  <si>
    <t>429004****06172941</t>
  </si>
  <si>
    <t>王邦国</t>
  </si>
  <si>
    <t>230506****02221111</t>
  </si>
  <si>
    <t>何娟</t>
  </si>
  <si>
    <t>420700****09205289</t>
  </si>
  <si>
    <t>黄三容</t>
  </si>
  <si>
    <t>420821****08164085</t>
  </si>
  <si>
    <t>周志豪</t>
  </si>
  <si>
    <t>420116****07106210</t>
  </si>
  <si>
    <t>李龙晋</t>
  </si>
  <si>
    <t>38</t>
  </si>
  <si>
    <t>429001****08225670</t>
  </si>
  <si>
    <t>人力资源管理专业人员</t>
  </si>
  <si>
    <t>20250801-20251031</t>
  </si>
  <si>
    <t>沈文</t>
  </si>
  <si>
    <t>41</t>
  </si>
  <si>
    <t>429006****08245129</t>
  </si>
  <si>
    <t>袁兴豪</t>
  </si>
  <si>
    <t>32</t>
  </si>
  <si>
    <t>430111****12100798</t>
  </si>
  <si>
    <t>刘娇阳</t>
  </si>
  <si>
    <t>31</t>
  </si>
  <si>
    <t>420621****03237728</t>
  </si>
  <si>
    <t>赵辉</t>
  </si>
  <si>
    <t>429021****03160039</t>
  </si>
  <si>
    <t>毛文晖</t>
  </si>
  <si>
    <t>27</t>
  </si>
  <si>
    <t>310115****01222951</t>
  </si>
  <si>
    <t>黄雅淳</t>
  </si>
  <si>
    <t>420303****05092040</t>
  </si>
  <si>
    <t>张超</t>
  </si>
  <si>
    <t>420302****10270934</t>
  </si>
  <si>
    <t>曾璟</t>
  </si>
  <si>
    <t>45</t>
  </si>
  <si>
    <t>420104****06130427</t>
  </si>
  <si>
    <t>刘洋</t>
  </si>
  <si>
    <t>34</t>
  </si>
  <si>
    <t>420683****12014219</t>
  </si>
  <si>
    <t>陈晓莉</t>
  </si>
  <si>
    <t>40</t>
  </si>
  <si>
    <t>420322****12120041</t>
  </si>
  <si>
    <t>王朝辉</t>
  </si>
  <si>
    <t>420102****08210315</t>
  </si>
  <si>
    <t>保险代理人</t>
  </si>
  <si>
    <t>曾飞</t>
  </si>
  <si>
    <t>36</t>
  </si>
  <si>
    <t>420115****12085850</t>
  </si>
  <si>
    <t>44</t>
  </si>
  <si>
    <t>420107****02181514</t>
  </si>
  <si>
    <t>钟韦</t>
  </si>
  <si>
    <t>37</t>
  </si>
  <si>
    <t>422301****12201222</t>
  </si>
  <si>
    <t>刘驰宇</t>
  </si>
  <si>
    <t>421022****07102480</t>
  </si>
  <si>
    <t>张列娟</t>
  </si>
  <si>
    <t>610481****03024624</t>
  </si>
  <si>
    <t>孙怡菱</t>
  </si>
  <si>
    <t>420684****02179066</t>
  </si>
  <si>
    <t>曹亚楠</t>
  </si>
  <si>
    <t>28</t>
  </si>
  <si>
    <t>420621****07135424</t>
  </si>
  <si>
    <t>唐婉颖</t>
  </si>
  <si>
    <t>420106****0408408X</t>
  </si>
  <si>
    <t>岳中娟</t>
  </si>
  <si>
    <t>39</t>
  </si>
  <si>
    <t>413026****0920302X</t>
  </si>
  <si>
    <t>陈颖莹</t>
  </si>
  <si>
    <t>412721****11220328</t>
  </si>
  <si>
    <t>王安琦</t>
  </si>
  <si>
    <t>30</t>
  </si>
  <si>
    <t>420704****12190561</t>
  </si>
  <si>
    <t>夏力</t>
  </si>
  <si>
    <t>420703****01123391</t>
  </si>
  <si>
    <t>董智</t>
  </si>
  <si>
    <t>35</t>
  </si>
  <si>
    <t>420528****07140043</t>
  </si>
  <si>
    <t>崔哲伟</t>
  </si>
  <si>
    <t>420302****10131215</t>
  </si>
  <si>
    <t>余佩</t>
  </si>
  <si>
    <t>421083****03173814</t>
  </si>
  <si>
    <t>李焱</t>
  </si>
  <si>
    <t>29</t>
  </si>
  <si>
    <t>411524****11032036</t>
  </si>
  <si>
    <t>王雄</t>
  </si>
  <si>
    <t>43</t>
  </si>
  <si>
    <t>420103****09170839</t>
  </si>
  <si>
    <t>钱瑶</t>
  </si>
  <si>
    <t>420821****11090020</t>
  </si>
  <si>
    <t>周莲华</t>
  </si>
  <si>
    <t>342531****11171221</t>
  </si>
  <si>
    <t>吴盛之</t>
  </si>
  <si>
    <t>370303****12207011</t>
  </si>
  <si>
    <t>李凌翔</t>
  </si>
  <si>
    <t>429005****08080016</t>
  </si>
  <si>
    <t>叶茂妮</t>
  </si>
  <si>
    <t>510502****03110447</t>
  </si>
  <si>
    <t>王翠</t>
  </si>
  <si>
    <t>421181****08300460</t>
  </si>
  <si>
    <t>黄乔</t>
  </si>
  <si>
    <t>421302****04150021</t>
  </si>
  <si>
    <t>吴鑫</t>
  </si>
  <si>
    <t>412801****08100863</t>
  </si>
  <si>
    <t>董莉</t>
  </si>
  <si>
    <t>24</t>
  </si>
  <si>
    <t>420281****08190069</t>
  </si>
  <si>
    <t>方羽</t>
  </si>
  <si>
    <t>421083****06030428</t>
  </si>
  <si>
    <t>江云苏</t>
  </si>
  <si>
    <t>42</t>
  </si>
  <si>
    <t>420802****09180323</t>
  </si>
  <si>
    <t>龚智</t>
  </si>
  <si>
    <t>421223****0922003X</t>
  </si>
  <si>
    <t>王娇</t>
  </si>
  <si>
    <t>420923****11152988</t>
  </si>
  <si>
    <t>徐丹</t>
  </si>
  <si>
    <t>421081****12100023</t>
  </si>
  <si>
    <t>胡杰</t>
  </si>
  <si>
    <t>420102****10170610</t>
  </si>
  <si>
    <t>刘雨剑</t>
  </si>
  <si>
    <t>420106****03154059</t>
  </si>
  <si>
    <t>任刚</t>
  </si>
  <si>
    <t>430602****12231531</t>
  </si>
  <si>
    <t>魏玉萍</t>
  </si>
  <si>
    <t>420381****07255020</t>
  </si>
  <si>
    <t>陈斌</t>
  </si>
  <si>
    <t>152104****0725411X</t>
  </si>
  <si>
    <t>范石磊</t>
  </si>
  <si>
    <t>420106****06168419</t>
  </si>
  <si>
    <t>陈思遥</t>
  </si>
  <si>
    <t>220284****05260651</t>
  </si>
  <si>
    <t>袁璐</t>
  </si>
  <si>
    <t>421127****12120021</t>
  </si>
  <si>
    <t>吴越</t>
  </si>
  <si>
    <t>412721****06200320</t>
  </si>
  <si>
    <t>周永东</t>
  </si>
  <si>
    <t>420101****09087016</t>
  </si>
  <si>
    <t>魏雪凌</t>
  </si>
  <si>
    <t>421022****10255162</t>
  </si>
  <si>
    <t>王研</t>
  </si>
  <si>
    <t>411422****06200109</t>
  </si>
  <si>
    <t>421121****10220028</t>
  </si>
  <si>
    <t>邢梦茹</t>
  </si>
  <si>
    <t>25</t>
  </si>
  <si>
    <t>411425****1102604X</t>
  </si>
  <si>
    <t>张雅洁</t>
  </si>
  <si>
    <t>33</t>
  </si>
  <si>
    <t>421087****06220620</t>
  </si>
  <si>
    <t>陆娜</t>
  </si>
  <si>
    <t>420102****0415404X</t>
  </si>
  <si>
    <t>向洪怡</t>
  </si>
  <si>
    <t>420606****07141049</t>
  </si>
  <si>
    <t>程曦</t>
  </si>
  <si>
    <t>420117****10307595</t>
  </si>
  <si>
    <t>戴小芳</t>
  </si>
  <si>
    <t>421122****10085844</t>
  </si>
  <si>
    <t>向震</t>
  </si>
  <si>
    <t>420105****0421001X</t>
  </si>
  <si>
    <t>李飞飞</t>
  </si>
  <si>
    <t>420103****08285720</t>
  </si>
  <si>
    <t>熊高</t>
  </si>
  <si>
    <t>420101****08237051</t>
  </si>
  <si>
    <t>保险理赔专业人员</t>
  </si>
  <si>
    <t>向兵宇</t>
  </si>
  <si>
    <t>420528****0207381X</t>
  </si>
  <si>
    <t>吴军军</t>
  </si>
  <si>
    <t>429006****01070610</t>
  </si>
  <si>
    <t>张臻</t>
  </si>
  <si>
    <t>410423****04190042</t>
  </si>
  <si>
    <t>杨伟</t>
  </si>
  <si>
    <t>421302****05140136</t>
  </si>
  <si>
    <t>肖船洲</t>
  </si>
  <si>
    <t>420115****10014050</t>
  </si>
  <si>
    <t>刘军</t>
  </si>
  <si>
    <t>420325****08040111</t>
  </si>
  <si>
    <t>程伍义</t>
  </si>
  <si>
    <t>421022****09113910</t>
  </si>
  <si>
    <t>唐珊</t>
  </si>
  <si>
    <t>421087****09112125</t>
  </si>
  <si>
    <t>江涛</t>
  </si>
  <si>
    <t>420114****05070011</t>
  </si>
  <si>
    <t>袁翔</t>
  </si>
  <si>
    <t>510321****0123034X</t>
  </si>
  <si>
    <t>周卫星</t>
  </si>
  <si>
    <t>49</t>
  </si>
  <si>
    <t>420121****10315414</t>
  </si>
  <si>
    <t>冯雄伟</t>
  </si>
  <si>
    <t>54</t>
  </si>
  <si>
    <t>429004****08040335</t>
  </si>
  <si>
    <t>陈龙</t>
  </si>
  <si>
    <t>420321****11263516</t>
  </si>
  <si>
    <t>廖诗媛</t>
  </si>
  <si>
    <t>420104****03223643</t>
  </si>
  <si>
    <t>叶永耀</t>
  </si>
  <si>
    <t>421083****09137018</t>
  </si>
  <si>
    <t>马丹君</t>
  </si>
  <si>
    <t>420111****09035022</t>
  </si>
  <si>
    <t>余斌</t>
  </si>
  <si>
    <t>360428****11106213</t>
  </si>
  <si>
    <t>黄艺芬</t>
  </si>
  <si>
    <t>420102****0903172X</t>
  </si>
  <si>
    <t>覃清梦</t>
  </si>
  <si>
    <t>421087****02162734</t>
  </si>
  <si>
    <t>高伟</t>
  </si>
  <si>
    <t>46</t>
  </si>
  <si>
    <t>420106****10313214</t>
  </si>
  <si>
    <t>王倩</t>
  </si>
  <si>
    <t>420625****06186824</t>
  </si>
  <si>
    <t>曹冰洁</t>
  </si>
  <si>
    <t>412822****0820692X</t>
  </si>
  <si>
    <t>李佑乾</t>
  </si>
  <si>
    <t>421023****09173492</t>
  </si>
  <si>
    <t>许思源</t>
  </si>
  <si>
    <t>421123****10280078</t>
  </si>
  <si>
    <t>421022****09131817</t>
  </si>
  <si>
    <t>夏明辉</t>
  </si>
  <si>
    <t>420112****11022416</t>
  </si>
  <si>
    <t>梁雨薇</t>
  </si>
  <si>
    <t>420103****09023720</t>
  </si>
  <si>
    <t>毛萌</t>
  </si>
  <si>
    <t>421087****03030036</t>
  </si>
  <si>
    <t>汪敏</t>
  </si>
  <si>
    <t>420702****03207854</t>
  </si>
  <si>
    <t>刘京城</t>
  </si>
  <si>
    <t>320911****06304313</t>
  </si>
  <si>
    <t>420104****04302438</t>
  </si>
  <si>
    <t>刘宝</t>
  </si>
  <si>
    <t>420114****03011237</t>
  </si>
  <si>
    <t>郭红芳</t>
  </si>
  <si>
    <t>420984****05271746</t>
  </si>
  <si>
    <t>万俩</t>
  </si>
  <si>
    <t>421125****10250041</t>
  </si>
  <si>
    <t>赵雅</t>
  </si>
  <si>
    <t>421022****07190022</t>
  </si>
  <si>
    <t>肖珊</t>
  </si>
  <si>
    <t>420703****09196245</t>
  </si>
  <si>
    <t>413001****12170028</t>
  </si>
  <si>
    <t>曾传波</t>
  </si>
  <si>
    <t>420321****1122511X</t>
  </si>
  <si>
    <t>刘雁冲</t>
  </si>
  <si>
    <t>420106****02080015</t>
  </si>
  <si>
    <t>郝号</t>
  </si>
  <si>
    <t>421127****10131552</t>
  </si>
  <si>
    <t>王媛</t>
  </si>
  <si>
    <t>420105****07032421</t>
  </si>
  <si>
    <t>刘婧</t>
  </si>
  <si>
    <t>422201****11080887</t>
  </si>
  <si>
    <t>陈谋</t>
  </si>
  <si>
    <t>420116****07253711</t>
  </si>
  <si>
    <t>张颖</t>
  </si>
  <si>
    <t>422202****10311827</t>
  </si>
  <si>
    <t>吴琦</t>
  </si>
  <si>
    <t>420107****06282011</t>
  </si>
  <si>
    <t>420102****02012069</t>
  </si>
  <si>
    <t>徐子睿</t>
  </si>
  <si>
    <t>422201****05310815</t>
  </si>
  <si>
    <t>黄齐星</t>
  </si>
  <si>
    <t>26</t>
  </si>
  <si>
    <t>411522****01136313</t>
  </si>
  <si>
    <t>肖勇</t>
  </si>
  <si>
    <t>421083****11182199</t>
  </si>
  <si>
    <t>李峰</t>
  </si>
  <si>
    <t>421125****02275252</t>
  </si>
  <si>
    <t>姜磊</t>
  </si>
  <si>
    <t>420683****0706401X</t>
  </si>
  <si>
    <t>李渊</t>
  </si>
  <si>
    <t>420922****08050031</t>
  </si>
  <si>
    <t>肖余滨</t>
  </si>
  <si>
    <t>421087****09168834</t>
  </si>
  <si>
    <t>刘群</t>
  </si>
  <si>
    <t>420923****04014416</t>
  </si>
  <si>
    <t>保险核保专业人员</t>
  </si>
  <si>
    <t>杨龙</t>
  </si>
  <si>
    <t>210781****0402063X</t>
  </si>
  <si>
    <t>叶鑫</t>
  </si>
  <si>
    <t>420103****04303231</t>
  </si>
  <si>
    <t>孙淼</t>
  </si>
  <si>
    <t>420703****03053355</t>
  </si>
  <si>
    <t>张耀虎</t>
  </si>
  <si>
    <t>420703****03088533</t>
  </si>
  <si>
    <t>程步启</t>
  </si>
  <si>
    <t>421122****08032177</t>
  </si>
  <si>
    <t>祝佳佳</t>
  </si>
  <si>
    <t>421381****10143211</t>
  </si>
  <si>
    <t>严舟远</t>
  </si>
  <si>
    <t>421083****02210435</t>
  </si>
  <si>
    <t>程超</t>
  </si>
  <si>
    <t>420102****10240338</t>
  </si>
  <si>
    <t>余莉芳</t>
  </si>
  <si>
    <t>420104****10261226</t>
  </si>
  <si>
    <t>周丹丹</t>
  </si>
  <si>
    <t>412728****04060520</t>
  </si>
  <si>
    <t>刘朵朵</t>
  </si>
  <si>
    <t>350102****04214129</t>
  </si>
  <si>
    <t>王萍</t>
  </si>
  <si>
    <t>421122****06070083</t>
  </si>
  <si>
    <t>姜佳慧</t>
  </si>
  <si>
    <t>420105****08102422</t>
  </si>
  <si>
    <t>方磊</t>
  </si>
  <si>
    <t>420106****09248438</t>
  </si>
  <si>
    <t>路璐</t>
  </si>
  <si>
    <t>420202****08191220</t>
  </si>
  <si>
    <t>徐玉婷</t>
  </si>
  <si>
    <t>420984****11104725</t>
  </si>
  <si>
    <t>金琪</t>
  </si>
  <si>
    <t>420105****08210449</t>
  </si>
  <si>
    <t>李文娟</t>
  </si>
  <si>
    <t>429006****02105165</t>
  </si>
  <si>
    <t>邱萍</t>
  </si>
  <si>
    <t>420684****08141024</t>
  </si>
  <si>
    <t>邹紫薇</t>
  </si>
  <si>
    <t>420984****02040020</t>
  </si>
  <si>
    <t>贺春亚</t>
  </si>
  <si>
    <t>412721****04292266</t>
  </si>
  <si>
    <t>汤雨薇</t>
  </si>
  <si>
    <t>420923****07183667</t>
  </si>
  <si>
    <t>徐洲禹</t>
  </si>
  <si>
    <t>429001****02171212</t>
  </si>
  <si>
    <t>张雅琦</t>
  </si>
  <si>
    <t>429006****08255465</t>
  </si>
  <si>
    <t>汪玉兰</t>
  </si>
  <si>
    <t>421181****08135042</t>
  </si>
  <si>
    <t>杜彩虹</t>
  </si>
  <si>
    <t>47</t>
  </si>
  <si>
    <t>420105****12292425</t>
  </si>
  <si>
    <t>金汉妮</t>
  </si>
  <si>
    <t>330602****04201048</t>
  </si>
  <si>
    <t>窦倩雯</t>
  </si>
  <si>
    <t>420103****11262421</t>
  </si>
  <si>
    <t>刘滢</t>
  </si>
  <si>
    <t>420104****01102721</t>
  </si>
  <si>
    <t>彭静</t>
  </si>
  <si>
    <t>420105****10214222</t>
  </si>
  <si>
    <t>姜珺</t>
  </si>
  <si>
    <t>420103****07020822</t>
  </si>
  <si>
    <t>闫清</t>
  </si>
  <si>
    <t>421123****0515013X</t>
  </si>
  <si>
    <t>陈其忠</t>
  </si>
  <si>
    <t>420922****0327681X</t>
  </si>
  <si>
    <t>唐继磊</t>
  </si>
  <si>
    <t>422801****08170413</t>
  </si>
  <si>
    <t>卢亚文</t>
  </si>
  <si>
    <t>420983****02132460</t>
  </si>
  <si>
    <t>周标</t>
  </si>
  <si>
    <t>420114****10142858</t>
  </si>
  <si>
    <t>谢灵芝</t>
  </si>
  <si>
    <t>421022****09140029</t>
  </si>
  <si>
    <t>刘禹</t>
  </si>
  <si>
    <t>420526****08040016</t>
  </si>
  <si>
    <t>赵耀</t>
  </si>
  <si>
    <t>420102****02061733</t>
  </si>
  <si>
    <t>向阳</t>
  </si>
  <si>
    <t>420526****03020012</t>
  </si>
  <si>
    <t>黄昌伟</t>
  </si>
  <si>
    <t>420106****02188414</t>
  </si>
  <si>
    <t>胡惬</t>
  </si>
  <si>
    <t>429006****12140852</t>
  </si>
  <si>
    <t>喻海华</t>
  </si>
  <si>
    <t>50</t>
  </si>
  <si>
    <t>540102****05041517</t>
  </si>
  <si>
    <t>毕新华</t>
  </si>
  <si>
    <t>52</t>
  </si>
  <si>
    <t>420104****10180013</t>
  </si>
  <si>
    <t>曹佳宁</t>
  </si>
  <si>
    <t>420103****10200026</t>
  </si>
  <si>
    <t>潘成龙</t>
  </si>
  <si>
    <t>420104****02150419</t>
  </si>
  <si>
    <t>胡深峰</t>
  </si>
  <si>
    <t>420982****10100030</t>
  </si>
  <si>
    <t>晏家兴</t>
  </si>
  <si>
    <t>421123****06250076</t>
  </si>
  <si>
    <t>420102****01151013</t>
  </si>
  <si>
    <t>代苏</t>
  </si>
  <si>
    <t>421083****1117283X</t>
  </si>
  <si>
    <t>420112****03062712</t>
  </si>
  <si>
    <t>明梦洁</t>
  </si>
  <si>
    <t>420222****10060448</t>
  </si>
  <si>
    <t>吴永亮</t>
  </si>
  <si>
    <t>420106****04073215</t>
  </si>
  <si>
    <t>刘涵钰</t>
  </si>
  <si>
    <t>23</t>
  </si>
  <si>
    <t>430202****09120023</t>
  </si>
  <si>
    <t>张伊妮</t>
  </si>
  <si>
    <t>420102****10252025</t>
  </si>
  <si>
    <t>付博</t>
  </si>
  <si>
    <t>429001****12220432</t>
  </si>
  <si>
    <t>张钦博</t>
  </si>
  <si>
    <t>421182****07086318</t>
  </si>
  <si>
    <t>吴琼</t>
  </si>
  <si>
    <t>420102****01161222</t>
  </si>
  <si>
    <t>余智豪</t>
  </si>
  <si>
    <t>420116****07267616</t>
  </si>
  <si>
    <t>代逸豪</t>
  </si>
  <si>
    <t>429005****08238254</t>
  </si>
  <si>
    <t>陆星星</t>
  </si>
  <si>
    <t>420625****10240016</t>
  </si>
  <si>
    <t>李鸣</t>
  </si>
  <si>
    <t>420104****05262415</t>
  </si>
  <si>
    <t>422201****01017775</t>
  </si>
  <si>
    <t>马茹艳</t>
  </si>
  <si>
    <t>420102****0826062X</t>
  </si>
  <si>
    <t>杨敏</t>
  </si>
  <si>
    <t>51</t>
  </si>
  <si>
    <t>420102****10150863</t>
  </si>
  <si>
    <t>王心怡</t>
  </si>
  <si>
    <t>421182****08210229</t>
  </si>
  <si>
    <t>向红运</t>
  </si>
  <si>
    <t>48</t>
  </si>
  <si>
    <t>420802****02120637</t>
  </si>
  <si>
    <t>骆威</t>
  </si>
  <si>
    <t>420103****02042854</t>
  </si>
  <si>
    <t>鲁潇</t>
  </si>
  <si>
    <t>421221****06154025</t>
  </si>
  <si>
    <t>宋雨谦</t>
  </si>
  <si>
    <t>421281****03230036</t>
  </si>
  <si>
    <t>黎林</t>
  </si>
  <si>
    <t>429005****09117650</t>
  </si>
  <si>
    <t>于璋立</t>
  </si>
  <si>
    <t>420104****02204314</t>
  </si>
  <si>
    <t>刘立</t>
  </si>
  <si>
    <t>420982****01260055</t>
  </si>
  <si>
    <t>杨静如</t>
  </si>
  <si>
    <t>420606****02290529</t>
  </si>
  <si>
    <t>肖瑶</t>
  </si>
  <si>
    <t>420112****04092720</t>
  </si>
  <si>
    <t>周孔文</t>
  </si>
  <si>
    <t>429001****07187462</t>
  </si>
  <si>
    <t>刘震雯</t>
  </si>
  <si>
    <t>422201****07182220</t>
  </si>
  <si>
    <t>马欣</t>
  </si>
  <si>
    <t>420114****07183727</t>
  </si>
  <si>
    <t>陈子彦</t>
  </si>
  <si>
    <t>420704****12101119</t>
  </si>
  <si>
    <t>张璇</t>
  </si>
  <si>
    <t>420107****11091542</t>
  </si>
  <si>
    <t>李锦茹</t>
  </si>
  <si>
    <t>420103****05160440</t>
  </si>
  <si>
    <t>陈燕</t>
  </si>
  <si>
    <t>421202****0825622X</t>
  </si>
  <si>
    <t>黄园</t>
  </si>
  <si>
    <t>420104****10100822</t>
  </si>
  <si>
    <t>韦韬</t>
  </si>
  <si>
    <t>420103****01293211</t>
  </si>
  <si>
    <t>林珺</t>
  </si>
  <si>
    <t>420683****05180322</t>
  </si>
  <si>
    <t>冯俊</t>
  </si>
  <si>
    <t>420103****07072420</t>
  </si>
  <si>
    <t>张诗瑞</t>
  </si>
  <si>
    <t>429005****0922179X</t>
  </si>
  <si>
    <t>罗钦</t>
  </si>
  <si>
    <t>421023****09228716</t>
  </si>
  <si>
    <t>刘荣华</t>
  </si>
  <si>
    <t>420802****07200924</t>
  </si>
  <si>
    <t>胡鹏</t>
  </si>
  <si>
    <t>420102****09252037</t>
  </si>
  <si>
    <t>华城</t>
  </si>
  <si>
    <t>421102****04150419</t>
  </si>
  <si>
    <t>付治国</t>
  </si>
  <si>
    <t>420502****10061316</t>
  </si>
  <si>
    <t>祁海燕</t>
  </si>
  <si>
    <t>421003****07192323</t>
  </si>
  <si>
    <t>郑俊美</t>
  </si>
  <si>
    <t>632826****04160321</t>
  </si>
  <si>
    <t>操志春</t>
  </si>
  <si>
    <t>420117****10151215</t>
  </si>
  <si>
    <t>王卉</t>
  </si>
  <si>
    <t>411328****12020044</t>
  </si>
  <si>
    <t>罗澜</t>
  </si>
  <si>
    <t>420802****10260349</t>
  </si>
  <si>
    <t>汪涵</t>
  </si>
  <si>
    <t>420303****01202829</t>
  </si>
  <si>
    <t>王婧</t>
  </si>
  <si>
    <t>420102****02101243</t>
  </si>
  <si>
    <t>刘露</t>
  </si>
  <si>
    <t>420703****09206205</t>
  </si>
  <si>
    <t>兰丽</t>
  </si>
  <si>
    <t>422126****08247586</t>
  </si>
  <si>
    <t>黄兹广</t>
  </si>
  <si>
    <t>420222****09020438</t>
  </si>
  <si>
    <t>张静</t>
  </si>
  <si>
    <t>420104****10034349</t>
  </si>
  <si>
    <t>胡然</t>
  </si>
  <si>
    <t>422801****01250624</t>
  </si>
  <si>
    <t>王雪琪</t>
  </si>
  <si>
    <t>420111****0823182X</t>
  </si>
  <si>
    <t>李秋娅</t>
  </si>
  <si>
    <t>421003****07042322</t>
  </si>
  <si>
    <t>项雅婧</t>
  </si>
  <si>
    <t>421181****11190449</t>
  </si>
  <si>
    <t>蔡天炤</t>
  </si>
  <si>
    <t>420106****03234438</t>
  </si>
  <si>
    <t>李涵宇</t>
  </si>
  <si>
    <t>420606****12210019</t>
  </si>
  <si>
    <t>尹君君</t>
  </si>
  <si>
    <t>411321****0408342X</t>
  </si>
  <si>
    <t>邓韬</t>
  </si>
  <si>
    <t>420104****10052015</t>
  </si>
  <si>
    <t>孔昱</t>
  </si>
  <si>
    <t>420105****02222039</t>
  </si>
  <si>
    <t>涂文文</t>
  </si>
  <si>
    <t>420801****01014262</t>
  </si>
  <si>
    <t>会计专业人员</t>
  </si>
  <si>
    <t>李海棠</t>
  </si>
  <si>
    <t>420684****03286028</t>
  </si>
  <si>
    <t>李炎红</t>
  </si>
  <si>
    <t>420802****08040646</t>
  </si>
  <si>
    <t>许兰</t>
  </si>
  <si>
    <t>429004****09041145</t>
  </si>
  <si>
    <t>140202****04043024</t>
  </si>
  <si>
    <t>李银</t>
  </si>
  <si>
    <t>420621****09218648</t>
  </si>
  <si>
    <t>杨靖琳</t>
  </si>
  <si>
    <t>420106****07012020</t>
  </si>
  <si>
    <t>王思奇</t>
  </si>
  <si>
    <t>420583****01292521</t>
  </si>
  <si>
    <t>徐晓雯</t>
  </si>
  <si>
    <t>421022****10010048</t>
  </si>
  <si>
    <t>刘琪</t>
  </si>
  <si>
    <t>420114****08311224</t>
  </si>
  <si>
    <t>屈琳莎</t>
  </si>
  <si>
    <t>430102****08125549</t>
  </si>
  <si>
    <t>沈桑桑</t>
  </si>
  <si>
    <t>421023****05247324</t>
  </si>
  <si>
    <t>崔盼盼</t>
  </si>
  <si>
    <t>420683****06296726</t>
  </si>
  <si>
    <t>孙梦婷</t>
  </si>
  <si>
    <t>420683****0107542X</t>
  </si>
  <si>
    <t>罗瑜</t>
  </si>
  <si>
    <t>420105****04230021</t>
  </si>
  <si>
    <t>许蓓婕</t>
  </si>
  <si>
    <t>340881****03291364</t>
  </si>
  <si>
    <t>孙纯鸽</t>
  </si>
  <si>
    <t>420104****01290424</t>
  </si>
  <si>
    <t>何家萌</t>
  </si>
  <si>
    <t>420602****11080525</t>
  </si>
  <si>
    <t>徐婷</t>
  </si>
  <si>
    <t>420923****02214382</t>
  </si>
  <si>
    <t>徐敏</t>
  </si>
  <si>
    <t>420601****06014026</t>
  </si>
  <si>
    <t>刘斌华</t>
  </si>
  <si>
    <t>421087****01207926</t>
  </si>
  <si>
    <t>贾英楠</t>
  </si>
  <si>
    <t>640111****09222120</t>
  </si>
  <si>
    <t>万捷</t>
  </si>
  <si>
    <t>420204****08134936</t>
  </si>
  <si>
    <t>计算机网络工程技术人员</t>
  </si>
  <si>
    <t>徐鲲</t>
  </si>
  <si>
    <t>420504****12196151</t>
  </si>
  <si>
    <t>420111****03040011</t>
  </si>
  <si>
    <t>李选慧</t>
  </si>
  <si>
    <t>140225****04014349</t>
  </si>
  <si>
    <t>杨城波</t>
  </si>
  <si>
    <t>511112****01100919</t>
  </si>
  <si>
    <t>王文野</t>
  </si>
  <si>
    <t>420984****04193636</t>
  </si>
  <si>
    <t>梅康奕</t>
  </si>
  <si>
    <t>421102****12270416</t>
  </si>
  <si>
    <t>朱琳</t>
  </si>
  <si>
    <t>420103****01092829</t>
  </si>
  <si>
    <t>杨帆</t>
  </si>
  <si>
    <t>420984****09213612</t>
  </si>
  <si>
    <t>董元</t>
  </si>
  <si>
    <t>420704****02070022</t>
  </si>
  <si>
    <t>刘帆</t>
  </si>
  <si>
    <t>420702****02060073</t>
  </si>
  <si>
    <t>叶紫兰</t>
  </si>
  <si>
    <t>421125****10127631</t>
  </si>
  <si>
    <t>后勤管理员</t>
  </si>
  <si>
    <t>郭莉</t>
  </si>
  <si>
    <t>140202****02023528</t>
  </si>
  <si>
    <t>李博</t>
  </si>
  <si>
    <t>412721****0828581X</t>
  </si>
  <si>
    <t>刘沣锐</t>
  </si>
  <si>
    <t>420821****0625007X</t>
  </si>
  <si>
    <t>邓杰</t>
  </si>
  <si>
    <t>429005****0111671X</t>
  </si>
  <si>
    <t>袁谦</t>
  </si>
  <si>
    <t>422126****10202025</t>
  </si>
  <si>
    <t>420682****04162027</t>
  </si>
  <si>
    <t>王雅琼</t>
  </si>
  <si>
    <t>420102****05100827</t>
  </si>
  <si>
    <t>龚榄</t>
  </si>
  <si>
    <t>430105****0813252X</t>
  </si>
  <si>
    <t>胡蝶</t>
  </si>
  <si>
    <t>420101****09227028</t>
  </si>
  <si>
    <t>雷碧玉</t>
  </si>
  <si>
    <t>422121****04040420</t>
  </si>
  <si>
    <t>刘曼</t>
  </si>
  <si>
    <t>420107****03251526</t>
  </si>
  <si>
    <t>甘艳</t>
  </si>
  <si>
    <t>422801****09200628</t>
  </si>
  <si>
    <t>品牌专业人员</t>
  </si>
  <si>
    <t>金婷婷</t>
  </si>
  <si>
    <t>420107****04234121</t>
  </si>
  <si>
    <t>宿LI</t>
  </si>
  <si>
    <t>420102****01304025</t>
  </si>
  <si>
    <t>420983****06082824</t>
  </si>
  <si>
    <t>汤若瑶</t>
  </si>
  <si>
    <t>420111****10064067</t>
  </si>
  <si>
    <t>郭洁</t>
  </si>
  <si>
    <t>210114****07051821</t>
  </si>
  <si>
    <t>420325****09153319</t>
  </si>
  <si>
    <t>张明冬</t>
  </si>
  <si>
    <t>422322****07014017</t>
  </si>
  <si>
    <t>蔡丙乾</t>
  </si>
  <si>
    <t>422129****12160530</t>
  </si>
  <si>
    <t>夏梓晟</t>
  </si>
  <si>
    <t>421182****01300218</t>
  </si>
  <si>
    <t>420881****1210003X</t>
  </si>
  <si>
    <t>钱程</t>
  </si>
  <si>
    <t>421003****06301514</t>
  </si>
  <si>
    <t>彭岚岚</t>
  </si>
  <si>
    <t>421302****11082322</t>
  </si>
  <si>
    <t>朱艳</t>
  </si>
  <si>
    <t>420103****12022421</t>
  </si>
  <si>
    <t>季方</t>
  </si>
  <si>
    <t>58</t>
  </si>
  <si>
    <t>420102****0106401X</t>
  </si>
  <si>
    <t>法律顾问</t>
  </si>
  <si>
    <t>李昕杰</t>
  </si>
  <si>
    <t>420102****05041413</t>
  </si>
  <si>
    <t>闵阳</t>
  </si>
  <si>
    <t>420983****05120039</t>
  </si>
  <si>
    <t>徐赛男</t>
  </si>
  <si>
    <t>411526****08104829</t>
  </si>
  <si>
    <t>傅茂东</t>
  </si>
  <si>
    <t>420104****07090871</t>
  </si>
  <si>
    <t>李莉</t>
  </si>
  <si>
    <t>420106****06020021</t>
  </si>
  <si>
    <t>王银鹏</t>
  </si>
  <si>
    <t>412823****04117299</t>
  </si>
  <si>
    <t>李冲</t>
  </si>
  <si>
    <t>411024****12150729</t>
  </si>
  <si>
    <t>杨君</t>
  </si>
  <si>
    <t>420107****01240515</t>
  </si>
  <si>
    <t>柯则铭</t>
  </si>
  <si>
    <t>421182****08240236</t>
  </si>
  <si>
    <t>夏新宇</t>
  </si>
  <si>
    <t>421181****12030057</t>
  </si>
  <si>
    <t>王宝莲</t>
  </si>
  <si>
    <t>422121****10104841</t>
  </si>
  <si>
    <t>王冰</t>
  </si>
  <si>
    <t>420583****09280093</t>
  </si>
  <si>
    <t>郑侃</t>
  </si>
  <si>
    <t>421102****04230432</t>
  </si>
  <si>
    <t>卫雨林</t>
  </si>
  <si>
    <t>420684****05060039</t>
  </si>
  <si>
    <t>石涵</t>
  </si>
  <si>
    <t>422126****03022016</t>
  </si>
  <si>
    <t>敖莹霖</t>
  </si>
  <si>
    <t>420624****04130029</t>
  </si>
  <si>
    <t>魏峥</t>
  </si>
  <si>
    <t>421202****02281073</t>
  </si>
  <si>
    <t>欧阳驰子</t>
  </si>
  <si>
    <t>421002****01010049</t>
  </si>
  <si>
    <t>刘闻达</t>
  </si>
  <si>
    <t>421182****05234118</t>
  </si>
  <si>
    <t>徐志恒</t>
  </si>
  <si>
    <t>420683****12040019</t>
  </si>
  <si>
    <t>徐金国</t>
  </si>
  <si>
    <t>422432****10183514</t>
  </si>
  <si>
    <t>陈明旺</t>
  </si>
  <si>
    <t>421125****12026436</t>
  </si>
  <si>
    <t>刘彦</t>
  </si>
  <si>
    <t>421102****08160816</t>
  </si>
  <si>
    <t>陈昶旭</t>
  </si>
  <si>
    <t>420105****09030419</t>
  </si>
  <si>
    <t>罗星星</t>
  </si>
  <si>
    <t>420804****10250853</t>
  </si>
  <si>
    <t>李晨曦</t>
  </si>
  <si>
    <t>420104****02141247</t>
  </si>
  <si>
    <t>郁彦博</t>
  </si>
  <si>
    <t>412701****10020535</t>
  </si>
  <si>
    <t>夏敏玉</t>
  </si>
  <si>
    <t>420203****09192121</t>
  </si>
  <si>
    <t>沈国语</t>
  </si>
  <si>
    <t>420323****12230011</t>
  </si>
  <si>
    <t>周文</t>
  </si>
  <si>
    <t>421022****03045413</t>
  </si>
  <si>
    <t>叶丰箫</t>
  </si>
  <si>
    <t>420625****0129001X</t>
  </si>
  <si>
    <t>王靖</t>
  </si>
  <si>
    <t>422801****04072421</t>
  </si>
  <si>
    <t>钟罗兰</t>
  </si>
  <si>
    <t>420105****08100485</t>
  </si>
  <si>
    <t>刘铭明</t>
  </si>
  <si>
    <t>421124****08234523</t>
  </si>
  <si>
    <t>420684****03200026</t>
  </si>
  <si>
    <t>谢明方</t>
  </si>
  <si>
    <t>150102****04094611</t>
  </si>
  <si>
    <t>429005****03228256</t>
  </si>
  <si>
    <t>陈心怡</t>
  </si>
  <si>
    <t>420802****07050320</t>
  </si>
  <si>
    <t>朱璇</t>
  </si>
  <si>
    <t>420102****11102063</t>
  </si>
  <si>
    <t>杨进</t>
  </si>
  <si>
    <t>53</t>
  </si>
  <si>
    <t>420902****12011110</t>
  </si>
  <si>
    <t>向辉</t>
  </si>
  <si>
    <t>420112****04262735</t>
  </si>
  <si>
    <t>付冬</t>
  </si>
  <si>
    <t>420621****09238113</t>
  </si>
  <si>
    <t>邱满</t>
  </si>
  <si>
    <t>421102****02031217</t>
  </si>
  <si>
    <t>邓林凯</t>
  </si>
  <si>
    <t>421127****01061312</t>
  </si>
  <si>
    <t>夏高伟</t>
  </si>
  <si>
    <t>420983****10218811</t>
  </si>
  <si>
    <t>李炎</t>
  </si>
  <si>
    <t>421083****07301912</t>
  </si>
  <si>
    <t>李磊</t>
  </si>
  <si>
    <t>420114****05052219</t>
  </si>
  <si>
    <t>詹力</t>
  </si>
  <si>
    <t>421102****10120432</t>
  </si>
  <si>
    <t>420325****08213336</t>
  </si>
  <si>
    <t>吴畅</t>
  </si>
  <si>
    <t>420222****10112874</t>
  </si>
  <si>
    <t>欧阳世泽</t>
  </si>
  <si>
    <t>420107****0530291X</t>
  </si>
  <si>
    <t>421083****05053510</t>
  </si>
  <si>
    <t>左占祥</t>
  </si>
  <si>
    <t>130225****03151915</t>
  </si>
  <si>
    <t>孙碧超</t>
  </si>
  <si>
    <t>421182****07255557</t>
  </si>
  <si>
    <t>罗维</t>
  </si>
  <si>
    <t>420117****0817557X</t>
  </si>
  <si>
    <t>张浩</t>
  </si>
  <si>
    <t>420111****08256616</t>
  </si>
  <si>
    <t>万勇全</t>
  </si>
  <si>
    <t>421122****10227793</t>
  </si>
  <si>
    <t>于靖渤</t>
  </si>
  <si>
    <t>150404****09263112</t>
  </si>
  <si>
    <t>王俊</t>
  </si>
  <si>
    <t>420582****08153614</t>
  </si>
  <si>
    <t>黄雷</t>
  </si>
  <si>
    <t>429004****08030074</t>
  </si>
  <si>
    <t>王增</t>
  </si>
  <si>
    <t>420982****0801761X</t>
  </si>
  <si>
    <t>万鹏</t>
  </si>
  <si>
    <t>420111****01127632</t>
  </si>
  <si>
    <t>曾伙雄</t>
  </si>
  <si>
    <t>421223****09013257</t>
  </si>
  <si>
    <t>易豪</t>
  </si>
  <si>
    <t>421125****09280010</t>
  </si>
  <si>
    <t>王震</t>
  </si>
  <si>
    <t>420704****05170038</t>
  </si>
  <si>
    <t>钟传海</t>
  </si>
  <si>
    <t>420222****07056777</t>
  </si>
  <si>
    <t>杨佳文</t>
  </si>
  <si>
    <t>429006****07143316</t>
  </si>
  <si>
    <t>罗俊豪</t>
  </si>
  <si>
    <t>421087****08232138</t>
  </si>
  <si>
    <t>吴岷锴</t>
  </si>
  <si>
    <t>422802****1119541X</t>
  </si>
  <si>
    <t>421302****07251214</t>
  </si>
  <si>
    <t>422302****11040719</t>
  </si>
  <si>
    <t>孟坦</t>
  </si>
  <si>
    <t>420102****03260619</t>
  </si>
  <si>
    <t>熊文娟</t>
  </si>
  <si>
    <t>420111****03074088</t>
  </si>
  <si>
    <t>樊子文</t>
  </si>
  <si>
    <t>429005****06012675</t>
  </si>
  <si>
    <t>徐帅</t>
  </si>
  <si>
    <t>429006****04025118</t>
  </si>
  <si>
    <t>岳荡</t>
  </si>
  <si>
    <t>429004****08303130</t>
  </si>
  <si>
    <t>张雨桐</t>
  </si>
  <si>
    <t>421102****06170480</t>
  </si>
  <si>
    <t>杨文</t>
  </si>
  <si>
    <t>421125****08297072</t>
  </si>
  <si>
    <t>钟天宇</t>
  </si>
  <si>
    <t>420104****11080037</t>
  </si>
  <si>
    <t>李贤哲</t>
  </si>
  <si>
    <t>420802****03220735</t>
  </si>
  <si>
    <t>徐诗然</t>
  </si>
  <si>
    <t>421102****06150833</t>
  </si>
  <si>
    <t>陈瀚</t>
  </si>
  <si>
    <t>420502****04168018</t>
  </si>
  <si>
    <t>胡宇龙</t>
  </si>
  <si>
    <t>411526****08293816</t>
  </si>
  <si>
    <t>董梓盈</t>
  </si>
  <si>
    <t>420103****06134923</t>
  </si>
  <si>
    <t>卢恒</t>
  </si>
  <si>
    <t>429006****10293354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</si>
</sst>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2"/>
      <color theme="1"/>
      <name val="宋体"/>
      <charset val="134"/>
      <scheme val="minor"/>
    </font>
    <font>
      <sz val="10.5"/>
      <color rgb="FF606266"/>
      <name val="Helvetic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方正仿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9"/>
      <name val="仿宋"/>
      <charset val="134"/>
    </font>
    <font>
      <sz val="9"/>
      <color rgb="FF333333"/>
      <name val="Arial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color rgb="FF333333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DFE6EC"/>
      </right>
      <top/>
      <bottom style="medium">
        <color rgb="FFDFE6E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0" borderId="0"/>
    <xf numFmtId="0" fontId="17" fillId="0" borderId="0" applyBorder="0">
      <alignment vertical="center"/>
    </xf>
    <xf numFmtId="0" fontId="37" fillId="0" borderId="0" applyAlignment="0"/>
    <xf numFmtId="0" fontId="38" fillId="0" borderId="0"/>
  </cellStyleXfs>
  <cellXfs count="5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Continuous" vertical="center"/>
    </xf>
    <xf numFmtId="49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2" xfId="5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8" fillId="0" borderId="2" xfId="49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9" xfId="50"/>
    <cellStyle name="常规 4" xfId="51"/>
    <cellStyle name="常规_7月" xfId="52"/>
  </cellStyles>
  <dxfs count="7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74.3864236111" refreshedBy="Administrator" recordCount="1783">
  <cacheSource type="worksheet">
    <worksheetSource ref="G2:G1785" sheet="Sheet1"/>
  </cacheSource>
  <cacheFields count="1">
    <cacheField name="单位名称" numFmtId="0">
      <sharedItems count="15">
        <s v="武汉楚天威汉汽车销售有限责任公司"/>
        <s v="湖北鸣辰市政工程有限公司"/>
        <s v="湖北竞速商贸有限公司"/>
        <s v="武汉两江游览轮船旅游有限公司"/>
        <s v="武汉锦有成物业服务有限公司"/>
        <s v="武汉欣迪数控机械有限公司"/>
        <s v="武汉华宇科技发展有限公司"/>
        <s v="武汉鸣辰建设集团有限公司"/>
        <s v="武汉天久建筑劳务承包有限公司"/>
        <s v="达美乐比萨（武汉）餐饮管理有限公司"/>
        <s v="中电科太力通信科技有限公司武汉分公司"/>
        <s v="武汉小竹物业管理有限公司"/>
        <s v="武汉市麟洁康复专科门诊有限责任公司"/>
        <s v="山东鲁花集团商贸有限公司武汉分公司"/>
        <s v="中国太平洋财产保险股份有限公司武汉中心支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9" firstHeaderRow="1" firstDataRow="1" firstDataCol="1"/>
  <pivotFields count="1">
    <pivotField axis="axisRow" dataField="1" compact="0" showAll="0">
      <items count="16">
        <item x="9"/>
        <item x="2"/>
        <item x="1"/>
        <item x="13"/>
        <item x="0"/>
        <item x="6"/>
        <item x="4"/>
        <item x="3"/>
        <item x="7"/>
        <item x="12"/>
        <item x="8"/>
        <item x="11"/>
        <item x="5"/>
        <item x="10"/>
        <item x="14"/>
        <item t="default"/>
      </items>
    </pivotField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计数项:单位名称" fld="0" subtotal="count" baseField="0" baseItem="0"/>
  </dataFields>
  <formats count="69">
    <format dxfId="0">
      <pivotArea dataOnly="0" labelOnly="1" fieldPosition="0">
        <references count="1">
          <reference field="0" count="1">
            <x v="0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  <format dxfId="2">
      <pivotArea dataOnly="0" labelOnly="1" fieldPosition="0">
        <references count="1">
          <reference field="0" count="1">
            <x v="2"/>
          </reference>
        </references>
      </pivotArea>
    </format>
    <format dxfId="3">
      <pivotArea dataOnly="0" labelOnly="1" fieldPosition="0">
        <references count="1">
          <reference field="0" count="1">
            <x v="3"/>
          </reference>
        </references>
      </pivotArea>
    </format>
    <format dxfId="4">
      <pivotArea dataOnly="0" labelOnly="1" fieldPosition="0">
        <references count="1">
          <reference field="0" count="1">
            <x v="4"/>
          </reference>
        </references>
      </pivotArea>
    </format>
    <format dxfId="5">
      <pivotArea dataOnly="0" labelOnly="1" fieldPosition="0">
        <references count="1">
          <reference field="0" count="1">
            <x v="5"/>
          </reference>
        </references>
      </pivotArea>
    </format>
    <format dxfId="6">
      <pivotArea dataOnly="0" labelOnly="1" fieldPosition="0">
        <references count="1">
          <reference field="0" count="1">
            <x v="6"/>
          </reference>
        </references>
      </pivotArea>
    </format>
    <format dxfId="7">
      <pivotArea dataOnly="0" labelOnly="1" fieldPosition="0">
        <references count="1">
          <reference field="0" count="1">
            <x v="7"/>
          </reference>
        </references>
      </pivotArea>
    </format>
    <format dxfId="8">
      <pivotArea dataOnly="0" labelOnly="1" fieldPosition="0">
        <references count="1">
          <reference field="0" count="1">
            <x v="8"/>
          </reference>
        </references>
      </pivotArea>
    </format>
    <format dxfId="9">
      <pivotArea dataOnly="0" labelOnly="1" fieldPosition="0">
        <references count="1">
          <reference field="0" count="1">
            <x v="9"/>
          </reference>
        </references>
      </pivotArea>
    </format>
    <format dxfId="10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dataOnly="0" labelOnly="1" fieldPosition="0">
        <references count="1">
          <reference field="0" count="1">
            <x v="11"/>
          </reference>
        </references>
      </pivotArea>
    </format>
    <format dxfId="12">
      <pivotArea dataOnly="0" labelOnly="1" fieldPosition="0">
        <references count="1">
          <reference field="0" count="1">
            <x v="12"/>
          </reference>
        </references>
      </pivotArea>
    </format>
    <format dxfId="13">
      <pivotArea dataOnly="0" labelOnly="1" fieldPosition="0">
        <references count="1">
          <reference field="0" count="1">
            <x v="13"/>
          </reference>
        </references>
      </pivotArea>
    </format>
    <format dxfId="14">
      <pivotArea dataOnly="0" labelOnly="1" fieldPosition="0">
        <references count="1">
          <reference field="0" count="1">
            <x v="14"/>
          </reference>
        </references>
      </pivotArea>
    </format>
    <format dxfId="15">
      <pivotArea dataOnly="0" labelOnly="1" fieldPosition="0">
        <references count="1">
          <reference field="0" count="1">
            <x v="0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7">
      <pivotArea dataOnly="0" labelOnly="1" fieldPosition="0">
        <references count="1">
          <reference field="0" count="1">
            <x v="2"/>
          </reference>
        </references>
      </pivotArea>
    </format>
    <format dxfId="18">
      <pivotArea dataOnly="0" labelOnly="1" fieldPosition="0">
        <references count="1">
          <reference field="0" count="1">
            <x v="3"/>
          </reference>
        </references>
      </pivotArea>
    </format>
    <format dxfId="19">
      <pivotArea dataOnly="0" labelOnly="1" fieldPosition="0">
        <references count="1">
          <reference field="0" count="1">
            <x v="4"/>
          </reference>
        </references>
      </pivotArea>
    </format>
    <format dxfId="20">
      <pivotArea dataOnly="0" labelOnly="1" fieldPosition="0">
        <references count="1">
          <reference field="0" count="1">
            <x v="5"/>
          </reference>
        </references>
      </pivotArea>
    </format>
    <format dxfId="21">
      <pivotArea dataOnly="0" labelOnly="1" fieldPosition="0">
        <references count="1">
          <reference field="0" count="1">
            <x v="6"/>
          </reference>
        </references>
      </pivotArea>
    </format>
    <format dxfId="22">
      <pivotArea dataOnly="0" labelOnly="1" fieldPosition="0">
        <references count="1">
          <reference field="0" count="1">
            <x v="7"/>
          </reference>
        </references>
      </pivotArea>
    </format>
    <format dxfId="23">
      <pivotArea dataOnly="0" labelOnly="1" fieldPosition="0">
        <references count="1">
          <reference field="0" count="1">
            <x v="8"/>
          </reference>
        </references>
      </pivotArea>
    </format>
    <format dxfId="24">
      <pivotArea dataOnly="0" labelOnly="1" fieldPosition="0">
        <references count="1">
          <reference field="0" count="1">
            <x v="9"/>
          </reference>
        </references>
      </pivotArea>
    </format>
    <format dxfId="25">
      <pivotArea dataOnly="0" labelOnly="1" fieldPosition="0">
        <references count="1">
          <reference field="0" count="1">
            <x v="10"/>
          </reference>
        </references>
      </pivotArea>
    </format>
    <format dxfId="26">
      <pivotArea dataOnly="0" labelOnly="1" fieldPosition="0">
        <references count="1">
          <reference field="0" count="1">
            <x v="11"/>
          </reference>
        </references>
      </pivotArea>
    </format>
    <format dxfId="27">
      <pivotArea dataOnly="0" labelOnly="1" fieldPosition="0">
        <references count="1">
          <reference field="0" count="1">
            <x v="12"/>
          </reference>
        </references>
      </pivotArea>
    </format>
    <format dxfId="28">
      <pivotArea dataOnly="0" labelOnly="1" fieldPosition="0">
        <references count="1">
          <reference field="0" count="1">
            <x v="13"/>
          </reference>
        </references>
      </pivotArea>
    </format>
    <format dxfId="29">
      <pivotArea dataOnly="0" labelOnly="1" fieldPosition="0">
        <references count="1">
          <reference field="0" count="1">
            <x v="14"/>
          </reference>
        </references>
      </pivotArea>
    </format>
    <format dxfId="30">
      <pivotArea dataOnly="0" labelOnly="1" fieldPosition="0">
        <references count="1">
          <reference field="0" count="1">
            <x v="0"/>
          </reference>
        </references>
      </pivotArea>
    </format>
    <format dxfId="31">
      <pivotArea dataOnly="0" labelOnly="1" fieldPosition="0">
        <references count="1">
          <reference field="0" count="1">
            <x v="1"/>
          </reference>
        </references>
      </pivotArea>
    </format>
    <format dxfId="32">
      <pivotArea dataOnly="0" labelOnly="1" fieldPosition="0">
        <references count="1">
          <reference field="0" count="1">
            <x v="2"/>
          </reference>
        </references>
      </pivotArea>
    </format>
    <format dxfId="33">
      <pivotArea dataOnly="0" labelOnly="1" fieldPosition="0">
        <references count="1">
          <reference field="0" count="1">
            <x v="3"/>
          </reference>
        </references>
      </pivotArea>
    </format>
    <format dxfId="34">
      <pivotArea dataOnly="0" labelOnly="1" fieldPosition="0">
        <references count="1">
          <reference field="0" count="1">
            <x v="4"/>
          </reference>
        </references>
      </pivotArea>
    </format>
    <format dxfId="35">
      <pivotArea dataOnly="0" labelOnly="1" fieldPosition="0">
        <references count="1">
          <reference field="0" count="1">
            <x v="5"/>
          </reference>
        </references>
      </pivotArea>
    </format>
    <format dxfId="36">
      <pivotArea dataOnly="0" labelOnly="1" fieldPosition="0">
        <references count="1">
          <reference field="0" count="1">
            <x v="6"/>
          </reference>
        </references>
      </pivotArea>
    </format>
    <format dxfId="37">
      <pivotArea dataOnly="0" labelOnly="1" fieldPosition="0">
        <references count="1">
          <reference field="0" count="1">
            <x v="7"/>
          </reference>
        </references>
      </pivotArea>
    </format>
    <format dxfId="38">
      <pivotArea dataOnly="0" labelOnly="1" fieldPosition="0">
        <references count="1">
          <reference field="0" count="1">
            <x v="8"/>
          </reference>
        </references>
      </pivotArea>
    </format>
    <format dxfId="39">
      <pivotArea dataOnly="0" labelOnly="1" fieldPosition="0">
        <references count="1">
          <reference field="0" count="1">
            <x v="9"/>
          </reference>
        </references>
      </pivotArea>
    </format>
    <format dxfId="40">
      <pivotArea dataOnly="0" labelOnly="1" fieldPosition="0">
        <references count="1">
          <reference field="0" count="1">
            <x v="10"/>
          </reference>
        </references>
      </pivotArea>
    </format>
    <format dxfId="41">
      <pivotArea dataOnly="0" labelOnly="1" fieldPosition="0">
        <references count="1">
          <reference field="0" count="1">
            <x v="11"/>
          </reference>
        </references>
      </pivotArea>
    </format>
    <format dxfId="42">
      <pivotArea dataOnly="0" labelOnly="1" fieldPosition="0">
        <references count="1">
          <reference field="0" count="1">
            <x v="12"/>
          </reference>
        </references>
      </pivotArea>
    </format>
    <format dxfId="43">
      <pivotArea dataOnly="0" labelOnly="1" fieldPosition="0">
        <references count="1">
          <reference field="0" count="1">
            <x v="13"/>
          </reference>
        </references>
      </pivotArea>
    </format>
    <format dxfId="44">
      <pivotArea dataOnly="0" labelOnly="1" fieldPosition="0">
        <references count="1">
          <reference field="0" count="1">
            <x v="14"/>
          </reference>
        </references>
      </pivotArea>
    </format>
    <format dxfId="45">
      <pivotArea dataOnly="0" labelOnly="1" fieldPosition="0">
        <references count="1">
          <reference field="0" count="1">
            <x v="0"/>
          </reference>
        </references>
      </pivotArea>
    </format>
    <format dxfId="46">
      <pivotArea dataOnly="0" labelOnly="1" fieldPosition="0">
        <references count="1">
          <reference field="0" count="1">
            <x v="1"/>
          </reference>
        </references>
      </pivotArea>
    </format>
    <format dxfId="47">
      <pivotArea dataOnly="0" labelOnly="1" fieldPosition="0">
        <references count="1">
          <reference field="0" count="1">
            <x v="2"/>
          </reference>
        </references>
      </pivotArea>
    </format>
    <format dxfId="48">
      <pivotArea dataOnly="0" labelOnly="1" fieldPosition="0">
        <references count="1">
          <reference field="0" count="1">
            <x v="4"/>
          </reference>
        </references>
      </pivotArea>
    </format>
    <format dxfId="49">
      <pivotArea dataOnly="0" labelOnly="1" fieldPosition="0">
        <references count="1">
          <reference field="0" count="1">
            <x v="5"/>
          </reference>
        </references>
      </pivotArea>
    </format>
    <format dxfId="50">
      <pivotArea dataOnly="0" labelOnly="1" fieldPosition="0">
        <references count="1">
          <reference field="0" count="1">
            <x v="6"/>
          </reference>
        </references>
      </pivotArea>
    </format>
    <format dxfId="51">
      <pivotArea dataOnly="0" labelOnly="1" fieldPosition="0">
        <references count="1">
          <reference field="0" count="1">
            <x v="7"/>
          </reference>
        </references>
      </pivotArea>
    </format>
    <format dxfId="52">
      <pivotArea dataOnly="0" labelOnly="1" fieldPosition="0">
        <references count="1">
          <reference field="0" count="1">
            <x v="12"/>
          </reference>
        </references>
      </pivotArea>
    </format>
    <format dxfId="53">
      <pivotArea dataOnly="0" labelOnly="1" fieldPosition="0">
        <references count="1">
          <reference field="0" count="1">
            <x v="13"/>
          </reference>
        </references>
      </pivotArea>
    </format>
    <format dxfId="54">
      <pivotArea dataOnly="0" labelOnly="1" fieldPosition="0">
        <references count="1">
          <reference field="0" count="1">
            <x v="0"/>
          </reference>
        </references>
      </pivotArea>
    </format>
    <format dxfId="55">
      <pivotArea dataOnly="0" labelOnly="1" fieldPosition="0">
        <references count="1">
          <reference field="0" count="1">
            <x v="1"/>
          </reference>
        </references>
      </pivotArea>
    </format>
    <format dxfId="56">
      <pivotArea dataOnly="0" labelOnly="1" fieldPosition="0">
        <references count="1">
          <reference field="0" count="1">
            <x v="2"/>
          </reference>
        </references>
      </pivotArea>
    </format>
    <format dxfId="57">
      <pivotArea dataOnly="0" labelOnly="1" fieldPosition="0">
        <references count="1">
          <reference field="0" count="1">
            <x v="3"/>
          </reference>
        </references>
      </pivotArea>
    </format>
    <format dxfId="58">
      <pivotArea dataOnly="0" labelOnly="1" fieldPosition="0">
        <references count="1">
          <reference field="0" count="1">
            <x v="4"/>
          </reference>
        </references>
      </pivotArea>
    </format>
    <format dxfId="59">
      <pivotArea dataOnly="0" labelOnly="1" fieldPosition="0">
        <references count="1">
          <reference field="0" count="1">
            <x v="5"/>
          </reference>
        </references>
      </pivotArea>
    </format>
    <format dxfId="60">
      <pivotArea dataOnly="0" labelOnly="1" fieldPosition="0">
        <references count="1">
          <reference field="0" count="1">
            <x v="6"/>
          </reference>
        </references>
      </pivotArea>
    </format>
    <format dxfId="61">
      <pivotArea dataOnly="0" labelOnly="1" fieldPosition="0">
        <references count="1">
          <reference field="0" count="1">
            <x v="7"/>
          </reference>
        </references>
      </pivotArea>
    </format>
    <format dxfId="62">
      <pivotArea dataOnly="0" labelOnly="1" fieldPosition="0">
        <references count="1">
          <reference field="0" count="1">
            <x v="8"/>
          </reference>
        </references>
      </pivotArea>
    </format>
    <format dxfId="63">
      <pivotArea dataOnly="0" labelOnly="1" fieldPosition="0">
        <references count="1">
          <reference field="0" count="1">
            <x v="9"/>
          </reference>
        </references>
      </pivotArea>
    </format>
    <format dxfId="64">
      <pivotArea dataOnly="0" labelOnly="1" fieldPosition="0">
        <references count="1">
          <reference field="0" count="1">
            <x v="10"/>
          </reference>
        </references>
      </pivotArea>
    </format>
    <format dxfId="65">
      <pivotArea dataOnly="0" labelOnly="1" fieldPosition="0">
        <references count="1">
          <reference field="0" count="1">
            <x v="11"/>
          </reference>
        </references>
      </pivotArea>
    </format>
    <format dxfId="66">
      <pivotArea dataOnly="0" labelOnly="1" fieldPosition="0">
        <references count="1">
          <reference field="0" count="1">
            <x v="12"/>
          </reference>
        </references>
      </pivotArea>
    </format>
    <format dxfId="67">
      <pivotArea dataOnly="0" labelOnly="1" fieldPosition="0">
        <references count="1">
          <reference field="0" count="1">
            <x v="13"/>
          </reference>
        </references>
      </pivotArea>
    </format>
    <format dxfId="68">
      <pivotArea dataOnly="0" labelOnly="1" fieldPosition="0">
        <references count="1">
          <reference field="0" count="1">
            <x v="1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F23" sqref="F23"/>
    </sheetView>
  </sheetViews>
  <sheetFormatPr defaultColWidth="9" defaultRowHeight="14.25" outlineLevelCol="1"/>
  <cols>
    <col min="1" max="1" width="49.375"/>
    <col min="2" max="2" width="18.25"/>
  </cols>
  <sheetData>
    <row r="3" spans="1:2">
      <c r="A3" t="s">
        <v>0</v>
      </c>
      <c r="B3" t="s">
        <v>1</v>
      </c>
    </row>
    <row r="4" spans="1:2">
      <c r="A4" s="55" t="s">
        <v>2</v>
      </c>
      <c r="B4">
        <v>79</v>
      </c>
    </row>
    <row r="5" spans="1:2">
      <c r="A5" s="55" t="s">
        <v>3</v>
      </c>
      <c r="B5">
        <v>88</v>
      </c>
    </row>
    <row r="6" spans="1:2">
      <c r="A6" s="55" t="s">
        <v>4</v>
      </c>
      <c r="B6">
        <v>18</v>
      </c>
    </row>
    <row r="7" spans="1:2">
      <c r="A7" s="56" t="s">
        <v>5</v>
      </c>
      <c r="B7">
        <v>457</v>
      </c>
    </row>
    <row r="8" spans="1:2">
      <c r="A8" s="55" t="s">
        <v>6</v>
      </c>
      <c r="B8">
        <v>53</v>
      </c>
    </row>
    <row r="9" spans="1:2">
      <c r="A9" s="55" t="s">
        <v>7</v>
      </c>
      <c r="B9">
        <v>29</v>
      </c>
    </row>
    <row r="10" spans="1:2">
      <c r="A10" s="55" t="s">
        <v>8</v>
      </c>
      <c r="B10">
        <v>19</v>
      </c>
    </row>
    <row r="11" spans="1:2">
      <c r="A11" s="55" t="s">
        <v>9</v>
      </c>
      <c r="B11">
        <v>196</v>
      </c>
    </row>
    <row r="12" spans="1:2">
      <c r="A12" s="56" t="s">
        <v>10</v>
      </c>
      <c r="B12">
        <v>83</v>
      </c>
    </row>
    <row r="13" spans="1:2">
      <c r="A13" s="56" t="s">
        <v>11</v>
      </c>
      <c r="B13">
        <v>18</v>
      </c>
    </row>
    <row r="14" spans="1:2">
      <c r="A14" s="56" t="s">
        <v>12</v>
      </c>
      <c r="B14">
        <v>14</v>
      </c>
    </row>
    <row r="15" spans="1:2">
      <c r="A15" s="56" t="s">
        <v>13</v>
      </c>
      <c r="B15">
        <v>309</v>
      </c>
    </row>
    <row r="16" spans="1:2">
      <c r="A16" s="55" t="s">
        <v>14</v>
      </c>
      <c r="B16">
        <v>20</v>
      </c>
    </row>
    <row r="17" spans="1:2">
      <c r="A17" s="55" t="s">
        <v>15</v>
      </c>
      <c r="B17">
        <v>24</v>
      </c>
    </row>
    <row r="18" spans="1:2">
      <c r="A18" s="56" t="s">
        <v>16</v>
      </c>
      <c r="B18">
        <v>376</v>
      </c>
    </row>
    <row r="19" spans="1:2">
      <c r="A19" t="s">
        <v>17</v>
      </c>
      <c r="B19">
        <v>1783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5"/>
  <sheetViews>
    <sheetView tabSelected="1" workbookViewId="0">
      <selection activeCell="F1" sqref="F$1:F$1048576"/>
    </sheetView>
  </sheetViews>
  <sheetFormatPr defaultColWidth="9" defaultRowHeight="12"/>
  <cols>
    <col min="1" max="1" width="5.375" style="4" customWidth="1"/>
    <col min="2" max="2" width="7.125" style="4" customWidth="1"/>
    <col min="3" max="3" width="5.25" style="4" customWidth="1"/>
    <col min="4" max="4" width="6.875" style="4" customWidth="1"/>
    <col min="5" max="5" width="19.75" style="4" customWidth="1"/>
    <col min="6" max="6" width="14.875" style="4" customWidth="1"/>
    <col min="7" max="7" width="39.25" style="4" customWidth="1"/>
    <col min="8" max="8" width="16.25" style="4" customWidth="1"/>
    <col min="9" max="16384" width="9" style="4"/>
  </cols>
  <sheetData>
    <row r="1" ht="20.25" spans="1:9">
      <c r="A1" s="5" t="s">
        <v>18</v>
      </c>
      <c r="B1" s="6"/>
      <c r="C1" s="6"/>
      <c r="D1" s="7"/>
      <c r="E1" s="7"/>
      <c r="F1" s="6"/>
      <c r="G1" s="6"/>
      <c r="H1" s="6"/>
      <c r="I1" s="7"/>
    </row>
    <row r="2" ht="24" spans="1:9">
      <c r="A2" s="8" t="s">
        <v>19</v>
      </c>
      <c r="B2" s="8" t="s">
        <v>20</v>
      </c>
      <c r="C2" s="8" t="s">
        <v>21</v>
      </c>
      <c r="D2" s="8" t="s">
        <v>22</v>
      </c>
      <c r="E2" s="8" t="s">
        <v>23</v>
      </c>
      <c r="F2" s="9" t="s">
        <v>24</v>
      </c>
      <c r="G2" s="8" t="s">
        <v>0</v>
      </c>
      <c r="H2" s="9" t="s">
        <v>25</v>
      </c>
      <c r="I2" s="9" t="s">
        <v>26</v>
      </c>
    </row>
    <row r="3" s="3" customFormat="1" ht="14" customHeight="1" spans="1:9">
      <c r="A3" s="10">
        <v>1</v>
      </c>
      <c r="B3" s="11" t="s">
        <v>27</v>
      </c>
      <c r="C3" s="12" t="s">
        <v>28</v>
      </c>
      <c r="D3" s="13">
        <v>39</v>
      </c>
      <c r="E3" s="13" t="s">
        <v>29</v>
      </c>
      <c r="F3" s="10" t="s">
        <v>30</v>
      </c>
      <c r="G3" s="10" t="s">
        <v>6</v>
      </c>
      <c r="H3" s="14" t="s">
        <v>31</v>
      </c>
      <c r="I3" s="10">
        <v>500</v>
      </c>
    </row>
    <row r="4" s="3" customFormat="1" ht="14" customHeight="1" spans="1:9">
      <c r="A4" s="10">
        <v>2</v>
      </c>
      <c r="B4" s="11" t="s">
        <v>32</v>
      </c>
      <c r="C4" s="12" t="s">
        <v>33</v>
      </c>
      <c r="D4" s="13">
        <v>37</v>
      </c>
      <c r="E4" s="13" t="s">
        <v>34</v>
      </c>
      <c r="F4" s="10" t="s">
        <v>30</v>
      </c>
      <c r="G4" s="10" t="s">
        <v>6</v>
      </c>
      <c r="H4" s="14" t="s">
        <v>31</v>
      </c>
      <c r="I4" s="10">
        <v>500</v>
      </c>
    </row>
    <row r="5" s="3" customFormat="1" ht="14" customHeight="1" spans="1:9">
      <c r="A5" s="10">
        <v>3</v>
      </c>
      <c r="B5" s="11" t="s">
        <v>35</v>
      </c>
      <c r="C5" s="12" t="s">
        <v>28</v>
      </c>
      <c r="D5" s="13">
        <v>35</v>
      </c>
      <c r="E5" s="13" t="s">
        <v>36</v>
      </c>
      <c r="F5" s="10" t="s">
        <v>30</v>
      </c>
      <c r="G5" s="10" t="s">
        <v>6</v>
      </c>
      <c r="H5" s="14" t="s">
        <v>31</v>
      </c>
      <c r="I5" s="10">
        <v>500</v>
      </c>
    </row>
    <row r="6" s="3" customFormat="1" ht="14" customHeight="1" spans="1:9">
      <c r="A6" s="10">
        <v>4</v>
      </c>
      <c r="B6" s="11" t="s">
        <v>37</v>
      </c>
      <c r="C6" s="12" t="s">
        <v>28</v>
      </c>
      <c r="D6" s="13">
        <v>34</v>
      </c>
      <c r="E6" s="13" t="s">
        <v>38</v>
      </c>
      <c r="F6" s="10" t="s">
        <v>30</v>
      </c>
      <c r="G6" s="10" t="s">
        <v>6</v>
      </c>
      <c r="H6" s="14" t="s">
        <v>31</v>
      </c>
      <c r="I6" s="10">
        <v>500</v>
      </c>
    </row>
    <row r="7" s="3" customFormat="1" ht="14" customHeight="1" spans="1:9">
      <c r="A7" s="10">
        <v>5</v>
      </c>
      <c r="B7" s="11" t="s">
        <v>39</v>
      </c>
      <c r="C7" s="12" t="s">
        <v>33</v>
      </c>
      <c r="D7" s="13">
        <v>37</v>
      </c>
      <c r="E7" s="13" t="s">
        <v>40</v>
      </c>
      <c r="F7" s="10" t="s">
        <v>30</v>
      </c>
      <c r="G7" s="10" t="s">
        <v>6</v>
      </c>
      <c r="H7" s="14" t="s">
        <v>31</v>
      </c>
      <c r="I7" s="10">
        <v>500</v>
      </c>
    </row>
    <row r="8" s="3" customFormat="1" ht="14" customHeight="1" spans="1:9">
      <c r="A8" s="10">
        <v>6</v>
      </c>
      <c r="B8" s="11" t="s">
        <v>41</v>
      </c>
      <c r="C8" s="12" t="s">
        <v>33</v>
      </c>
      <c r="D8" s="13">
        <v>32</v>
      </c>
      <c r="E8" s="13" t="s">
        <v>42</v>
      </c>
      <c r="F8" s="10" t="s">
        <v>30</v>
      </c>
      <c r="G8" s="10" t="s">
        <v>6</v>
      </c>
      <c r="H8" s="14" t="s">
        <v>31</v>
      </c>
      <c r="I8" s="10">
        <v>500</v>
      </c>
    </row>
    <row r="9" s="3" customFormat="1" ht="14" customHeight="1" spans="1:9">
      <c r="A9" s="10">
        <v>7</v>
      </c>
      <c r="B9" s="11" t="s">
        <v>43</v>
      </c>
      <c r="C9" s="12" t="s">
        <v>28</v>
      </c>
      <c r="D9" s="13">
        <v>32</v>
      </c>
      <c r="E9" s="13" t="s">
        <v>44</v>
      </c>
      <c r="F9" s="10" t="s">
        <v>30</v>
      </c>
      <c r="G9" s="10" t="s">
        <v>6</v>
      </c>
      <c r="H9" s="14" t="s">
        <v>31</v>
      </c>
      <c r="I9" s="10">
        <v>500</v>
      </c>
    </row>
    <row r="10" s="3" customFormat="1" ht="14" customHeight="1" spans="1:9">
      <c r="A10" s="10">
        <v>8</v>
      </c>
      <c r="B10" s="11" t="s">
        <v>45</v>
      </c>
      <c r="C10" s="12" t="s">
        <v>33</v>
      </c>
      <c r="D10" s="13">
        <v>38</v>
      </c>
      <c r="E10" s="13" t="s">
        <v>46</v>
      </c>
      <c r="F10" s="10" t="s">
        <v>30</v>
      </c>
      <c r="G10" s="10" t="s">
        <v>6</v>
      </c>
      <c r="H10" s="14" t="s">
        <v>31</v>
      </c>
      <c r="I10" s="10">
        <v>500</v>
      </c>
    </row>
    <row r="11" s="3" customFormat="1" ht="14" customHeight="1" spans="1:9">
      <c r="A11" s="10">
        <v>9</v>
      </c>
      <c r="B11" s="11" t="s">
        <v>47</v>
      </c>
      <c r="C11" s="12" t="s">
        <v>33</v>
      </c>
      <c r="D11" s="13">
        <v>41</v>
      </c>
      <c r="E11" s="13" t="s">
        <v>48</v>
      </c>
      <c r="F11" s="10" t="s">
        <v>30</v>
      </c>
      <c r="G11" s="10" t="s">
        <v>6</v>
      </c>
      <c r="H11" s="14" t="s">
        <v>31</v>
      </c>
      <c r="I11" s="10">
        <v>500</v>
      </c>
    </row>
    <row r="12" s="3" customFormat="1" ht="14" customHeight="1" spans="1:9">
      <c r="A12" s="10">
        <v>10</v>
      </c>
      <c r="B12" s="11" t="s">
        <v>49</v>
      </c>
      <c r="C12" s="12" t="s">
        <v>33</v>
      </c>
      <c r="D12" s="13">
        <v>35</v>
      </c>
      <c r="E12" s="13" t="s">
        <v>50</v>
      </c>
      <c r="F12" s="10" t="s">
        <v>30</v>
      </c>
      <c r="G12" s="10" t="s">
        <v>6</v>
      </c>
      <c r="H12" s="14" t="s">
        <v>31</v>
      </c>
      <c r="I12" s="10">
        <v>500</v>
      </c>
    </row>
    <row r="13" s="3" customFormat="1" ht="14" customHeight="1" spans="1:9">
      <c r="A13" s="10">
        <v>11</v>
      </c>
      <c r="B13" s="11" t="s">
        <v>51</v>
      </c>
      <c r="C13" s="12" t="s">
        <v>33</v>
      </c>
      <c r="D13" s="13">
        <v>36</v>
      </c>
      <c r="E13" s="13" t="s">
        <v>52</v>
      </c>
      <c r="F13" s="10" t="s">
        <v>30</v>
      </c>
      <c r="G13" s="10" t="s">
        <v>6</v>
      </c>
      <c r="H13" s="14" t="s">
        <v>31</v>
      </c>
      <c r="I13" s="10">
        <v>500</v>
      </c>
    </row>
    <row r="14" s="3" customFormat="1" ht="14" customHeight="1" spans="1:9">
      <c r="A14" s="10">
        <v>12</v>
      </c>
      <c r="B14" s="11" t="s">
        <v>53</v>
      </c>
      <c r="C14" s="12" t="s">
        <v>33</v>
      </c>
      <c r="D14" s="13">
        <v>43</v>
      </c>
      <c r="E14" s="13" t="s">
        <v>54</v>
      </c>
      <c r="F14" s="10" t="s">
        <v>30</v>
      </c>
      <c r="G14" s="10" t="s">
        <v>6</v>
      </c>
      <c r="H14" s="14" t="s">
        <v>31</v>
      </c>
      <c r="I14" s="10">
        <v>500</v>
      </c>
    </row>
    <row r="15" s="3" customFormat="1" ht="14" customHeight="1" spans="1:9">
      <c r="A15" s="10">
        <v>13</v>
      </c>
      <c r="B15" s="11" t="s">
        <v>55</v>
      </c>
      <c r="C15" s="12" t="s">
        <v>28</v>
      </c>
      <c r="D15" s="13">
        <v>42</v>
      </c>
      <c r="E15" s="13" t="s">
        <v>56</v>
      </c>
      <c r="F15" s="10" t="s">
        <v>30</v>
      </c>
      <c r="G15" s="10" t="s">
        <v>6</v>
      </c>
      <c r="H15" s="14" t="s">
        <v>31</v>
      </c>
      <c r="I15" s="10">
        <v>500</v>
      </c>
    </row>
    <row r="16" s="3" customFormat="1" ht="14" customHeight="1" spans="1:9">
      <c r="A16" s="10">
        <v>14</v>
      </c>
      <c r="B16" s="11" t="s">
        <v>57</v>
      </c>
      <c r="C16" s="12" t="s">
        <v>28</v>
      </c>
      <c r="D16" s="13">
        <v>37</v>
      </c>
      <c r="E16" s="13" t="s">
        <v>58</v>
      </c>
      <c r="F16" s="10" t="s">
        <v>30</v>
      </c>
      <c r="G16" s="10" t="s">
        <v>6</v>
      </c>
      <c r="H16" s="14" t="s">
        <v>31</v>
      </c>
      <c r="I16" s="10">
        <v>500</v>
      </c>
    </row>
    <row r="17" s="3" customFormat="1" ht="14" customHeight="1" spans="1:9">
      <c r="A17" s="10">
        <v>15</v>
      </c>
      <c r="B17" s="11" t="s">
        <v>59</v>
      </c>
      <c r="C17" s="12" t="s">
        <v>28</v>
      </c>
      <c r="D17" s="13">
        <v>39</v>
      </c>
      <c r="E17" s="13" t="s">
        <v>60</v>
      </c>
      <c r="F17" s="10" t="s">
        <v>30</v>
      </c>
      <c r="G17" s="10" t="s">
        <v>6</v>
      </c>
      <c r="H17" s="14" t="s">
        <v>31</v>
      </c>
      <c r="I17" s="10">
        <v>500</v>
      </c>
    </row>
    <row r="18" s="3" customFormat="1" ht="14" customHeight="1" spans="1:9">
      <c r="A18" s="10">
        <v>16</v>
      </c>
      <c r="B18" s="11" t="s">
        <v>61</v>
      </c>
      <c r="C18" s="12" t="s">
        <v>33</v>
      </c>
      <c r="D18" s="13">
        <v>35</v>
      </c>
      <c r="E18" s="13" t="s">
        <v>62</v>
      </c>
      <c r="F18" s="10" t="s">
        <v>30</v>
      </c>
      <c r="G18" s="10" t="s">
        <v>6</v>
      </c>
      <c r="H18" s="14" t="s">
        <v>31</v>
      </c>
      <c r="I18" s="10">
        <v>500</v>
      </c>
    </row>
    <row r="19" s="3" customFormat="1" ht="14" customHeight="1" spans="1:9">
      <c r="A19" s="10">
        <v>17</v>
      </c>
      <c r="B19" s="11" t="s">
        <v>63</v>
      </c>
      <c r="C19" s="12" t="s">
        <v>33</v>
      </c>
      <c r="D19" s="13">
        <v>36</v>
      </c>
      <c r="E19" s="13" t="s">
        <v>64</v>
      </c>
      <c r="F19" s="10" t="s">
        <v>30</v>
      </c>
      <c r="G19" s="10" t="s">
        <v>6</v>
      </c>
      <c r="H19" s="14" t="s">
        <v>31</v>
      </c>
      <c r="I19" s="10">
        <v>500</v>
      </c>
    </row>
    <row r="20" s="3" customFormat="1" ht="14" customHeight="1" spans="1:9">
      <c r="A20" s="10">
        <v>18</v>
      </c>
      <c r="B20" s="11" t="s">
        <v>65</v>
      </c>
      <c r="C20" s="12" t="s">
        <v>28</v>
      </c>
      <c r="D20" s="13">
        <v>36</v>
      </c>
      <c r="E20" s="13" t="s">
        <v>66</v>
      </c>
      <c r="F20" s="10" t="s">
        <v>30</v>
      </c>
      <c r="G20" s="10" t="s">
        <v>6</v>
      </c>
      <c r="H20" s="14" t="s">
        <v>31</v>
      </c>
      <c r="I20" s="10">
        <v>500</v>
      </c>
    </row>
    <row r="21" s="3" customFormat="1" ht="14" customHeight="1" spans="1:9">
      <c r="A21" s="10">
        <v>19</v>
      </c>
      <c r="B21" s="11" t="s">
        <v>67</v>
      </c>
      <c r="C21" s="12" t="s">
        <v>33</v>
      </c>
      <c r="D21" s="13">
        <v>27</v>
      </c>
      <c r="E21" s="13" t="s">
        <v>68</v>
      </c>
      <c r="F21" s="10" t="s">
        <v>30</v>
      </c>
      <c r="G21" s="10" t="s">
        <v>6</v>
      </c>
      <c r="H21" s="14" t="s">
        <v>31</v>
      </c>
      <c r="I21" s="10">
        <v>500</v>
      </c>
    </row>
    <row r="22" s="3" customFormat="1" ht="14" customHeight="1" spans="1:9">
      <c r="A22" s="10">
        <v>20</v>
      </c>
      <c r="B22" s="11" t="s">
        <v>69</v>
      </c>
      <c r="C22" s="12" t="s">
        <v>33</v>
      </c>
      <c r="D22" s="13">
        <v>31</v>
      </c>
      <c r="E22" s="13" t="s">
        <v>70</v>
      </c>
      <c r="F22" s="10" t="s">
        <v>30</v>
      </c>
      <c r="G22" s="10" t="s">
        <v>6</v>
      </c>
      <c r="H22" s="14" t="s">
        <v>31</v>
      </c>
      <c r="I22" s="10">
        <v>500</v>
      </c>
    </row>
    <row r="23" s="3" customFormat="1" ht="14" customHeight="1" spans="1:9">
      <c r="A23" s="10">
        <v>21</v>
      </c>
      <c r="B23" s="11" t="s">
        <v>71</v>
      </c>
      <c r="C23" s="12" t="s">
        <v>28</v>
      </c>
      <c r="D23" s="13">
        <v>37</v>
      </c>
      <c r="E23" s="13" t="s">
        <v>72</v>
      </c>
      <c r="F23" s="10" t="s">
        <v>30</v>
      </c>
      <c r="G23" s="10" t="s">
        <v>6</v>
      </c>
      <c r="H23" s="14" t="s">
        <v>31</v>
      </c>
      <c r="I23" s="10">
        <v>500</v>
      </c>
    </row>
    <row r="24" s="3" customFormat="1" ht="14" customHeight="1" spans="1:9">
      <c r="A24" s="10">
        <v>22</v>
      </c>
      <c r="B24" s="11" t="s">
        <v>73</v>
      </c>
      <c r="C24" s="12" t="s">
        <v>33</v>
      </c>
      <c r="D24" s="13">
        <v>39</v>
      </c>
      <c r="E24" s="13" t="s">
        <v>74</v>
      </c>
      <c r="F24" s="10" t="s">
        <v>30</v>
      </c>
      <c r="G24" s="10" t="s">
        <v>6</v>
      </c>
      <c r="H24" s="14" t="s">
        <v>31</v>
      </c>
      <c r="I24" s="10">
        <v>500</v>
      </c>
    </row>
    <row r="25" s="3" customFormat="1" ht="14" customHeight="1" spans="1:9">
      <c r="A25" s="10">
        <v>23</v>
      </c>
      <c r="B25" s="15" t="s">
        <v>75</v>
      </c>
      <c r="C25" s="12" t="s">
        <v>28</v>
      </c>
      <c r="D25" s="13">
        <v>46</v>
      </c>
      <c r="E25" s="13" t="s">
        <v>76</v>
      </c>
      <c r="F25" s="10" t="s">
        <v>30</v>
      </c>
      <c r="G25" s="10" t="s">
        <v>6</v>
      </c>
      <c r="H25" s="14" t="s">
        <v>31</v>
      </c>
      <c r="I25" s="10">
        <v>500</v>
      </c>
    </row>
    <row r="26" s="3" customFormat="1" ht="14" customHeight="1" spans="1:9">
      <c r="A26" s="10">
        <v>24</v>
      </c>
      <c r="B26" s="15" t="s">
        <v>77</v>
      </c>
      <c r="C26" s="12" t="s">
        <v>28</v>
      </c>
      <c r="D26" s="13">
        <v>40</v>
      </c>
      <c r="E26" s="13" t="s">
        <v>78</v>
      </c>
      <c r="F26" s="10" t="s">
        <v>30</v>
      </c>
      <c r="G26" s="10" t="s">
        <v>6</v>
      </c>
      <c r="H26" s="14" t="s">
        <v>31</v>
      </c>
      <c r="I26" s="10">
        <v>500</v>
      </c>
    </row>
    <row r="27" s="3" customFormat="1" ht="14" customHeight="1" spans="1:9">
      <c r="A27" s="10">
        <v>25</v>
      </c>
      <c r="B27" s="15" t="s">
        <v>79</v>
      </c>
      <c r="C27" s="12" t="s">
        <v>28</v>
      </c>
      <c r="D27" s="13">
        <v>45</v>
      </c>
      <c r="E27" s="13" t="s">
        <v>80</v>
      </c>
      <c r="F27" s="10" t="s">
        <v>30</v>
      </c>
      <c r="G27" s="10" t="s">
        <v>6</v>
      </c>
      <c r="H27" s="14" t="s">
        <v>31</v>
      </c>
      <c r="I27" s="10">
        <v>500</v>
      </c>
    </row>
    <row r="28" s="3" customFormat="1" ht="14" customHeight="1" spans="1:9">
      <c r="A28" s="10">
        <v>26</v>
      </c>
      <c r="B28" s="15" t="s">
        <v>81</v>
      </c>
      <c r="C28" s="12" t="s">
        <v>28</v>
      </c>
      <c r="D28" s="13">
        <v>46</v>
      </c>
      <c r="E28" s="13" t="s">
        <v>82</v>
      </c>
      <c r="F28" s="10" t="s">
        <v>30</v>
      </c>
      <c r="G28" s="10" t="s">
        <v>6</v>
      </c>
      <c r="H28" s="14" t="s">
        <v>31</v>
      </c>
      <c r="I28" s="10">
        <v>500</v>
      </c>
    </row>
    <row r="29" s="3" customFormat="1" ht="14" customHeight="1" spans="1:9">
      <c r="A29" s="10">
        <v>27</v>
      </c>
      <c r="B29" s="15" t="s">
        <v>83</v>
      </c>
      <c r="C29" s="16" t="s">
        <v>28</v>
      </c>
      <c r="D29" s="17">
        <v>32</v>
      </c>
      <c r="E29" s="13" t="s">
        <v>84</v>
      </c>
      <c r="F29" s="10" t="s">
        <v>30</v>
      </c>
      <c r="G29" s="10" t="s">
        <v>6</v>
      </c>
      <c r="H29" s="14" t="s">
        <v>31</v>
      </c>
      <c r="I29" s="10">
        <v>500</v>
      </c>
    </row>
    <row r="30" s="3" customFormat="1" ht="14" customHeight="1" spans="1:9">
      <c r="A30" s="10">
        <v>28</v>
      </c>
      <c r="B30" s="15" t="s">
        <v>85</v>
      </c>
      <c r="C30" s="16" t="s">
        <v>28</v>
      </c>
      <c r="D30" s="17">
        <v>32</v>
      </c>
      <c r="E30" s="13" t="s">
        <v>86</v>
      </c>
      <c r="F30" s="10" t="s">
        <v>30</v>
      </c>
      <c r="G30" s="10" t="s">
        <v>6</v>
      </c>
      <c r="H30" s="14" t="s">
        <v>31</v>
      </c>
      <c r="I30" s="10">
        <v>500</v>
      </c>
    </row>
    <row r="31" s="3" customFormat="1" ht="14" customHeight="1" spans="1:9">
      <c r="A31" s="10">
        <v>29</v>
      </c>
      <c r="B31" s="15" t="s">
        <v>87</v>
      </c>
      <c r="C31" s="16" t="s">
        <v>28</v>
      </c>
      <c r="D31" s="17">
        <v>40</v>
      </c>
      <c r="E31" s="13" t="s">
        <v>88</v>
      </c>
      <c r="F31" s="10" t="s">
        <v>30</v>
      </c>
      <c r="G31" s="10" t="s">
        <v>6</v>
      </c>
      <c r="H31" s="14" t="s">
        <v>31</v>
      </c>
      <c r="I31" s="10">
        <v>500</v>
      </c>
    </row>
    <row r="32" s="3" customFormat="1" ht="14" customHeight="1" spans="1:9">
      <c r="A32" s="10">
        <v>30</v>
      </c>
      <c r="B32" s="15" t="s">
        <v>89</v>
      </c>
      <c r="C32" s="16" t="s">
        <v>28</v>
      </c>
      <c r="D32" s="17">
        <v>28</v>
      </c>
      <c r="E32" s="13" t="s">
        <v>90</v>
      </c>
      <c r="F32" s="10" t="s">
        <v>30</v>
      </c>
      <c r="G32" s="10" t="s">
        <v>6</v>
      </c>
      <c r="H32" s="14" t="s">
        <v>31</v>
      </c>
      <c r="I32" s="10">
        <v>500</v>
      </c>
    </row>
    <row r="33" s="3" customFormat="1" ht="14" customHeight="1" spans="1:9">
      <c r="A33" s="10">
        <v>31</v>
      </c>
      <c r="B33" s="15" t="s">
        <v>91</v>
      </c>
      <c r="C33" s="16" t="s">
        <v>28</v>
      </c>
      <c r="D33" s="17">
        <v>28</v>
      </c>
      <c r="E33" s="13" t="s">
        <v>92</v>
      </c>
      <c r="F33" s="10" t="s">
        <v>30</v>
      </c>
      <c r="G33" s="10" t="s">
        <v>6</v>
      </c>
      <c r="H33" s="14" t="s">
        <v>31</v>
      </c>
      <c r="I33" s="10">
        <v>500</v>
      </c>
    </row>
    <row r="34" s="3" customFormat="1" ht="14" customHeight="1" spans="1:9">
      <c r="A34" s="10">
        <v>32</v>
      </c>
      <c r="B34" s="15" t="s">
        <v>93</v>
      </c>
      <c r="C34" s="16" t="s">
        <v>28</v>
      </c>
      <c r="D34" s="17">
        <v>35</v>
      </c>
      <c r="E34" s="13" t="s">
        <v>94</v>
      </c>
      <c r="F34" s="10" t="s">
        <v>30</v>
      </c>
      <c r="G34" s="10" t="s">
        <v>6</v>
      </c>
      <c r="H34" s="14" t="s">
        <v>31</v>
      </c>
      <c r="I34" s="10">
        <v>500</v>
      </c>
    </row>
    <row r="35" s="3" customFormat="1" ht="14" customHeight="1" spans="1:9">
      <c r="A35" s="10">
        <v>33</v>
      </c>
      <c r="B35" s="15" t="s">
        <v>95</v>
      </c>
      <c r="C35" s="16" t="s">
        <v>28</v>
      </c>
      <c r="D35" s="17">
        <v>34</v>
      </c>
      <c r="E35" s="13" t="s">
        <v>96</v>
      </c>
      <c r="F35" s="10" t="s">
        <v>30</v>
      </c>
      <c r="G35" s="10" t="s">
        <v>6</v>
      </c>
      <c r="H35" s="14" t="s">
        <v>31</v>
      </c>
      <c r="I35" s="10">
        <v>500</v>
      </c>
    </row>
    <row r="36" s="3" customFormat="1" ht="14" customHeight="1" spans="1:9">
      <c r="A36" s="10">
        <v>34</v>
      </c>
      <c r="B36" s="15" t="s">
        <v>97</v>
      </c>
      <c r="C36" s="16" t="s">
        <v>33</v>
      </c>
      <c r="D36" s="17">
        <v>34</v>
      </c>
      <c r="E36" s="13" t="s">
        <v>98</v>
      </c>
      <c r="F36" s="10" t="s">
        <v>99</v>
      </c>
      <c r="G36" s="10" t="s">
        <v>6</v>
      </c>
      <c r="H36" s="14" t="s">
        <v>31</v>
      </c>
      <c r="I36" s="10">
        <v>500</v>
      </c>
    </row>
    <row r="37" s="3" customFormat="1" ht="14" customHeight="1" spans="1:9">
      <c r="A37" s="10">
        <v>35</v>
      </c>
      <c r="B37" s="15" t="s">
        <v>100</v>
      </c>
      <c r="C37" s="16" t="s">
        <v>33</v>
      </c>
      <c r="D37" s="17">
        <v>36</v>
      </c>
      <c r="E37" s="13" t="s">
        <v>101</v>
      </c>
      <c r="F37" s="10" t="s">
        <v>99</v>
      </c>
      <c r="G37" s="10" t="s">
        <v>6</v>
      </c>
      <c r="H37" s="14" t="s">
        <v>31</v>
      </c>
      <c r="I37" s="10">
        <v>500</v>
      </c>
    </row>
    <row r="38" s="3" customFormat="1" ht="14" customHeight="1" spans="1:9">
      <c r="A38" s="10">
        <v>36</v>
      </c>
      <c r="B38" s="15" t="s">
        <v>102</v>
      </c>
      <c r="C38" s="16" t="s">
        <v>33</v>
      </c>
      <c r="D38" s="17">
        <v>52</v>
      </c>
      <c r="E38" s="13" t="s">
        <v>103</v>
      </c>
      <c r="F38" s="10" t="s">
        <v>99</v>
      </c>
      <c r="G38" s="10" t="s">
        <v>6</v>
      </c>
      <c r="H38" s="14" t="s">
        <v>31</v>
      </c>
      <c r="I38" s="10">
        <v>500</v>
      </c>
    </row>
    <row r="39" s="3" customFormat="1" ht="14" customHeight="1" spans="1:9">
      <c r="A39" s="10">
        <v>37</v>
      </c>
      <c r="B39" s="15" t="s">
        <v>104</v>
      </c>
      <c r="C39" s="16" t="s">
        <v>33</v>
      </c>
      <c r="D39" s="17">
        <v>40</v>
      </c>
      <c r="E39" s="13" t="s">
        <v>105</v>
      </c>
      <c r="F39" s="10" t="s">
        <v>99</v>
      </c>
      <c r="G39" s="10" t="s">
        <v>6</v>
      </c>
      <c r="H39" s="14" t="s">
        <v>31</v>
      </c>
      <c r="I39" s="10">
        <v>500</v>
      </c>
    </row>
    <row r="40" s="3" customFormat="1" ht="14" customHeight="1" spans="1:9">
      <c r="A40" s="10">
        <v>38</v>
      </c>
      <c r="B40" s="15" t="s">
        <v>106</v>
      </c>
      <c r="C40" s="16" t="s">
        <v>33</v>
      </c>
      <c r="D40" s="17">
        <v>31</v>
      </c>
      <c r="E40" s="13" t="s">
        <v>107</v>
      </c>
      <c r="F40" s="10" t="s">
        <v>99</v>
      </c>
      <c r="G40" s="10" t="s">
        <v>6</v>
      </c>
      <c r="H40" s="14" t="s">
        <v>31</v>
      </c>
      <c r="I40" s="10">
        <v>500</v>
      </c>
    </row>
    <row r="41" s="3" customFormat="1" ht="14" customHeight="1" spans="1:9">
      <c r="A41" s="10">
        <v>39</v>
      </c>
      <c r="B41" s="15" t="s">
        <v>108</v>
      </c>
      <c r="C41" s="16" t="s">
        <v>33</v>
      </c>
      <c r="D41" s="17">
        <v>48</v>
      </c>
      <c r="E41" s="13" t="s">
        <v>109</v>
      </c>
      <c r="F41" s="10" t="s">
        <v>99</v>
      </c>
      <c r="G41" s="10" t="s">
        <v>6</v>
      </c>
      <c r="H41" s="14" t="s">
        <v>31</v>
      </c>
      <c r="I41" s="10">
        <v>500</v>
      </c>
    </row>
    <row r="42" s="3" customFormat="1" ht="14" customHeight="1" spans="1:9">
      <c r="A42" s="10">
        <v>40</v>
      </c>
      <c r="B42" s="15" t="s">
        <v>110</v>
      </c>
      <c r="C42" s="16" t="s">
        <v>33</v>
      </c>
      <c r="D42" s="17">
        <v>42</v>
      </c>
      <c r="E42" s="13" t="s">
        <v>111</v>
      </c>
      <c r="F42" s="10" t="s">
        <v>99</v>
      </c>
      <c r="G42" s="10" t="s">
        <v>6</v>
      </c>
      <c r="H42" s="14" t="s">
        <v>31</v>
      </c>
      <c r="I42" s="10">
        <v>500</v>
      </c>
    </row>
    <row r="43" s="3" customFormat="1" ht="14" customHeight="1" spans="1:9">
      <c r="A43" s="10">
        <v>41</v>
      </c>
      <c r="B43" s="15" t="s">
        <v>112</v>
      </c>
      <c r="C43" s="16" t="s">
        <v>33</v>
      </c>
      <c r="D43" s="17">
        <v>51</v>
      </c>
      <c r="E43" s="13" t="s">
        <v>113</v>
      </c>
      <c r="F43" s="10" t="s">
        <v>99</v>
      </c>
      <c r="G43" s="10" t="s">
        <v>6</v>
      </c>
      <c r="H43" s="14" t="s">
        <v>31</v>
      </c>
      <c r="I43" s="10">
        <v>500</v>
      </c>
    </row>
    <row r="44" s="3" customFormat="1" ht="14" customHeight="1" spans="1:9">
      <c r="A44" s="10">
        <v>42</v>
      </c>
      <c r="B44" s="15" t="s">
        <v>114</v>
      </c>
      <c r="C44" s="16" t="s">
        <v>33</v>
      </c>
      <c r="D44" s="17">
        <v>49</v>
      </c>
      <c r="E44" s="13" t="s">
        <v>115</v>
      </c>
      <c r="F44" s="10" t="s">
        <v>99</v>
      </c>
      <c r="G44" s="10" t="s">
        <v>6</v>
      </c>
      <c r="H44" s="14" t="s">
        <v>31</v>
      </c>
      <c r="I44" s="10">
        <v>500</v>
      </c>
    </row>
    <row r="45" s="3" customFormat="1" ht="14" customHeight="1" spans="1:9">
      <c r="A45" s="10">
        <v>43</v>
      </c>
      <c r="B45" s="15" t="s">
        <v>116</v>
      </c>
      <c r="C45" s="16" t="s">
        <v>33</v>
      </c>
      <c r="D45" s="17">
        <v>49</v>
      </c>
      <c r="E45" s="13" t="s">
        <v>117</v>
      </c>
      <c r="F45" s="10" t="s">
        <v>99</v>
      </c>
      <c r="G45" s="10" t="s">
        <v>6</v>
      </c>
      <c r="H45" s="14" t="s">
        <v>31</v>
      </c>
      <c r="I45" s="10">
        <v>500</v>
      </c>
    </row>
    <row r="46" s="3" customFormat="1" ht="14" customHeight="1" spans="1:9">
      <c r="A46" s="10">
        <v>44</v>
      </c>
      <c r="B46" s="15" t="s">
        <v>118</v>
      </c>
      <c r="C46" s="16" t="s">
        <v>33</v>
      </c>
      <c r="D46" s="17">
        <v>38</v>
      </c>
      <c r="E46" s="13" t="s">
        <v>119</v>
      </c>
      <c r="F46" s="10" t="s">
        <v>99</v>
      </c>
      <c r="G46" s="10" t="s">
        <v>6</v>
      </c>
      <c r="H46" s="14" t="s">
        <v>31</v>
      </c>
      <c r="I46" s="10">
        <v>500</v>
      </c>
    </row>
    <row r="47" s="3" customFormat="1" ht="14" customHeight="1" spans="1:9">
      <c r="A47" s="10">
        <v>45</v>
      </c>
      <c r="B47" s="15" t="s">
        <v>120</v>
      </c>
      <c r="C47" s="16" t="s">
        <v>33</v>
      </c>
      <c r="D47" s="17">
        <v>41</v>
      </c>
      <c r="E47" s="13" t="s">
        <v>121</v>
      </c>
      <c r="F47" s="10" t="s">
        <v>99</v>
      </c>
      <c r="G47" s="10" t="s">
        <v>6</v>
      </c>
      <c r="H47" s="14" t="s">
        <v>31</v>
      </c>
      <c r="I47" s="10">
        <v>500</v>
      </c>
    </row>
    <row r="48" s="3" customFormat="1" ht="14" customHeight="1" spans="1:9">
      <c r="A48" s="10">
        <v>46</v>
      </c>
      <c r="B48" s="15" t="s">
        <v>122</v>
      </c>
      <c r="C48" s="16" t="s">
        <v>33</v>
      </c>
      <c r="D48" s="17">
        <v>46</v>
      </c>
      <c r="E48" s="13" t="s">
        <v>123</v>
      </c>
      <c r="F48" s="10" t="s">
        <v>99</v>
      </c>
      <c r="G48" s="10" t="s">
        <v>6</v>
      </c>
      <c r="H48" s="14" t="s">
        <v>31</v>
      </c>
      <c r="I48" s="10">
        <v>500</v>
      </c>
    </row>
    <row r="49" s="3" customFormat="1" ht="14" customHeight="1" spans="1:9">
      <c r="A49" s="10">
        <v>47</v>
      </c>
      <c r="B49" s="15" t="s">
        <v>124</v>
      </c>
      <c r="C49" s="16" t="s">
        <v>33</v>
      </c>
      <c r="D49" s="17">
        <v>35</v>
      </c>
      <c r="E49" s="13" t="s">
        <v>125</v>
      </c>
      <c r="F49" s="10" t="s">
        <v>99</v>
      </c>
      <c r="G49" s="10" t="s">
        <v>6</v>
      </c>
      <c r="H49" s="14" t="s">
        <v>31</v>
      </c>
      <c r="I49" s="10">
        <v>500</v>
      </c>
    </row>
    <row r="50" s="3" customFormat="1" ht="14" customHeight="1" spans="1:9">
      <c r="A50" s="10">
        <v>48</v>
      </c>
      <c r="B50" s="15" t="s">
        <v>126</v>
      </c>
      <c r="C50" s="16" t="s">
        <v>33</v>
      </c>
      <c r="D50" s="17">
        <v>41</v>
      </c>
      <c r="E50" s="13" t="s">
        <v>127</v>
      </c>
      <c r="F50" s="10" t="s">
        <v>99</v>
      </c>
      <c r="G50" s="10" t="s">
        <v>6</v>
      </c>
      <c r="H50" s="14" t="s">
        <v>31</v>
      </c>
      <c r="I50" s="10">
        <v>500</v>
      </c>
    </row>
    <row r="51" s="3" customFormat="1" ht="14" customHeight="1" spans="1:9">
      <c r="A51" s="10">
        <v>49</v>
      </c>
      <c r="B51" s="15" t="s">
        <v>128</v>
      </c>
      <c r="C51" s="16" t="s">
        <v>33</v>
      </c>
      <c r="D51" s="17">
        <v>44</v>
      </c>
      <c r="E51" s="13" t="s">
        <v>129</v>
      </c>
      <c r="F51" s="10" t="s">
        <v>99</v>
      </c>
      <c r="G51" s="10" t="s">
        <v>6</v>
      </c>
      <c r="H51" s="14" t="s">
        <v>31</v>
      </c>
      <c r="I51" s="10">
        <v>500</v>
      </c>
    </row>
    <row r="52" s="3" customFormat="1" ht="14" customHeight="1" spans="1:9">
      <c r="A52" s="10">
        <v>50</v>
      </c>
      <c r="B52" s="15" t="s">
        <v>130</v>
      </c>
      <c r="C52" s="16" t="s">
        <v>33</v>
      </c>
      <c r="D52" s="17">
        <v>26</v>
      </c>
      <c r="E52" s="13" t="s">
        <v>131</v>
      </c>
      <c r="F52" s="10" t="s">
        <v>99</v>
      </c>
      <c r="G52" s="10" t="s">
        <v>6</v>
      </c>
      <c r="H52" s="14" t="s">
        <v>31</v>
      </c>
      <c r="I52" s="10">
        <v>500</v>
      </c>
    </row>
    <row r="53" s="3" customFormat="1" ht="14" customHeight="1" spans="1:9">
      <c r="A53" s="10">
        <v>51</v>
      </c>
      <c r="B53" s="15" t="s">
        <v>132</v>
      </c>
      <c r="C53" s="16" t="s">
        <v>33</v>
      </c>
      <c r="D53" s="17">
        <v>20</v>
      </c>
      <c r="E53" s="13" t="s">
        <v>133</v>
      </c>
      <c r="F53" s="10" t="s">
        <v>99</v>
      </c>
      <c r="G53" s="10" t="s">
        <v>6</v>
      </c>
      <c r="H53" s="14" t="s">
        <v>31</v>
      </c>
      <c r="I53" s="10">
        <v>500</v>
      </c>
    </row>
    <row r="54" s="3" customFormat="1" ht="14" customHeight="1" spans="1:9">
      <c r="A54" s="10">
        <v>52</v>
      </c>
      <c r="B54" s="15" t="s">
        <v>134</v>
      </c>
      <c r="C54" s="16" t="s">
        <v>33</v>
      </c>
      <c r="D54" s="17">
        <v>23</v>
      </c>
      <c r="E54" s="13" t="s">
        <v>135</v>
      </c>
      <c r="F54" s="10" t="s">
        <v>99</v>
      </c>
      <c r="G54" s="10" t="s">
        <v>6</v>
      </c>
      <c r="H54" s="14" t="s">
        <v>31</v>
      </c>
      <c r="I54" s="10">
        <v>500</v>
      </c>
    </row>
    <row r="55" s="3" customFormat="1" ht="14" customHeight="1" spans="1:9">
      <c r="A55" s="10">
        <v>53</v>
      </c>
      <c r="B55" s="15" t="s">
        <v>136</v>
      </c>
      <c r="C55" s="16" t="s">
        <v>33</v>
      </c>
      <c r="D55" s="17">
        <v>21</v>
      </c>
      <c r="E55" s="13" t="s">
        <v>137</v>
      </c>
      <c r="F55" s="10" t="s">
        <v>99</v>
      </c>
      <c r="G55" s="10" t="s">
        <v>6</v>
      </c>
      <c r="H55" s="14" t="s">
        <v>31</v>
      </c>
      <c r="I55" s="10">
        <v>500</v>
      </c>
    </row>
    <row r="56" s="3" customFormat="1" ht="14" customHeight="1" spans="1:9">
      <c r="A56" s="10">
        <v>54</v>
      </c>
      <c r="B56" s="18" t="s">
        <v>138</v>
      </c>
      <c r="C56" s="18" t="s">
        <v>33</v>
      </c>
      <c r="D56" s="19">
        <v>34</v>
      </c>
      <c r="E56" s="13" t="s">
        <v>139</v>
      </c>
      <c r="F56" s="18" t="s">
        <v>140</v>
      </c>
      <c r="G56" s="18" t="s">
        <v>4</v>
      </c>
      <c r="H56" s="20">
        <v>45926</v>
      </c>
      <c r="I56" s="18">
        <v>500</v>
      </c>
    </row>
    <row r="57" s="3" customFormat="1" ht="14" customHeight="1" spans="1:9">
      <c r="A57" s="10">
        <v>55</v>
      </c>
      <c r="B57" s="18" t="s">
        <v>141</v>
      </c>
      <c r="C57" s="18" t="s">
        <v>33</v>
      </c>
      <c r="D57" s="19">
        <v>31</v>
      </c>
      <c r="E57" s="13" t="s">
        <v>142</v>
      </c>
      <c r="F57" s="18" t="s">
        <v>140</v>
      </c>
      <c r="G57" s="18" t="s">
        <v>4</v>
      </c>
      <c r="H57" s="20">
        <v>45926</v>
      </c>
      <c r="I57" s="18">
        <v>500</v>
      </c>
    </row>
    <row r="58" s="3" customFormat="1" ht="14" customHeight="1" spans="1:9">
      <c r="A58" s="10">
        <v>56</v>
      </c>
      <c r="B58" s="18" t="s">
        <v>143</v>
      </c>
      <c r="C58" s="18" t="s">
        <v>33</v>
      </c>
      <c r="D58" s="19">
        <v>29</v>
      </c>
      <c r="E58" s="13" t="s">
        <v>144</v>
      </c>
      <c r="F58" s="18" t="s">
        <v>140</v>
      </c>
      <c r="G58" s="18" t="s">
        <v>4</v>
      </c>
      <c r="H58" s="20">
        <v>45926</v>
      </c>
      <c r="I58" s="18">
        <v>500</v>
      </c>
    </row>
    <row r="59" s="3" customFormat="1" ht="14" customHeight="1" spans="1:9">
      <c r="A59" s="10">
        <v>57</v>
      </c>
      <c r="B59" s="18" t="s">
        <v>145</v>
      </c>
      <c r="C59" s="18" t="s">
        <v>33</v>
      </c>
      <c r="D59" s="19">
        <v>38</v>
      </c>
      <c r="E59" s="13" t="s">
        <v>146</v>
      </c>
      <c r="F59" s="18" t="s">
        <v>140</v>
      </c>
      <c r="G59" s="18" t="s">
        <v>4</v>
      </c>
      <c r="H59" s="20">
        <v>45926</v>
      </c>
      <c r="I59" s="18">
        <v>500</v>
      </c>
    </row>
    <row r="60" s="3" customFormat="1" ht="14" customHeight="1" spans="1:9">
      <c r="A60" s="10">
        <v>58</v>
      </c>
      <c r="B60" s="18" t="s">
        <v>147</v>
      </c>
      <c r="C60" s="18" t="s">
        <v>33</v>
      </c>
      <c r="D60" s="19">
        <v>30</v>
      </c>
      <c r="E60" s="13" t="s">
        <v>148</v>
      </c>
      <c r="F60" s="18" t="s">
        <v>140</v>
      </c>
      <c r="G60" s="18" t="s">
        <v>4</v>
      </c>
      <c r="H60" s="20">
        <v>45926</v>
      </c>
      <c r="I60" s="18">
        <v>500</v>
      </c>
    </row>
    <row r="61" s="3" customFormat="1" ht="14" customHeight="1" spans="1:9">
      <c r="A61" s="10">
        <v>59</v>
      </c>
      <c r="B61" s="18" t="s">
        <v>149</v>
      </c>
      <c r="C61" s="18" t="s">
        <v>28</v>
      </c>
      <c r="D61" s="19">
        <v>31</v>
      </c>
      <c r="E61" s="13" t="s">
        <v>150</v>
      </c>
      <c r="F61" s="18" t="s">
        <v>140</v>
      </c>
      <c r="G61" s="18" t="s">
        <v>4</v>
      </c>
      <c r="H61" s="20">
        <v>45926</v>
      </c>
      <c r="I61" s="18">
        <v>500</v>
      </c>
    </row>
    <row r="62" s="3" customFormat="1" ht="14" customHeight="1" spans="1:9">
      <c r="A62" s="10">
        <v>60</v>
      </c>
      <c r="B62" s="18" t="s">
        <v>151</v>
      </c>
      <c r="C62" s="18" t="s">
        <v>33</v>
      </c>
      <c r="D62" s="19">
        <v>44</v>
      </c>
      <c r="E62" s="13" t="s">
        <v>152</v>
      </c>
      <c r="F62" s="18" t="s">
        <v>140</v>
      </c>
      <c r="G62" s="18" t="s">
        <v>4</v>
      </c>
      <c r="H62" s="20">
        <v>45926</v>
      </c>
      <c r="I62" s="18">
        <v>500</v>
      </c>
    </row>
    <row r="63" s="3" customFormat="1" ht="14" customHeight="1" spans="1:9">
      <c r="A63" s="10">
        <v>61</v>
      </c>
      <c r="B63" s="18" t="s">
        <v>153</v>
      </c>
      <c r="C63" s="18" t="s">
        <v>28</v>
      </c>
      <c r="D63" s="19">
        <v>39</v>
      </c>
      <c r="E63" s="13" t="s">
        <v>154</v>
      </c>
      <c r="F63" s="18" t="s">
        <v>140</v>
      </c>
      <c r="G63" s="18" t="s">
        <v>4</v>
      </c>
      <c r="H63" s="20">
        <v>45926</v>
      </c>
      <c r="I63" s="18">
        <v>500</v>
      </c>
    </row>
    <row r="64" s="3" customFormat="1" ht="14" customHeight="1" spans="1:9">
      <c r="A64" s="10">
        <v>62</v>
      </c>
      <c r="B64" s="18" t="s">
        <v>155</v>
      </c>
      <c r="C64" s="18" t="s">
        <v>33</v>
      </c>
      <c r="D64" s="19">
        <v>37</v>
      </c>
      <c r="E64" s="13" t="s">
        <v>156</v>
      </c>
      <c r="F64" s="18" t="s">
        <v>140</v>
      </c>
      <c r="G64" s="18" t="s">
        <v>4</v>
      </c>
      <c r="H64" s="20">
        <v>45926</v>
      </c>
      <c r="I64" s="18">
        <v>500</v>
      </c>
    </row>
    <row r="65" s="3" customFormat="1" ht="14" customHeight="1" spans="1:9">
      <c r="A65" s="10">
        <v>63</v>
      </c>
      <c r="B65" s="18" t="s">
        <v>157</v>
      </c>
      <c r="C65" s="18" t="s">
        <v>33</v>
      </c>
      <c r="D65" s="19">
        <v>55</v>
      </c>
      <c r="E65" s="13" t="s">
        <v>158</v>
      </c>
      <c r="F65" s="18" t="s">
        <v>140</v>
      </c>
      <c r="G65" s="18" t="s">
        <v>4</v>
      </c>
      <c r="H65" s="20">
        <v>45926</v>
      </c>
      <c r="I65" s="18">
        <v>500</v>
      </c>
    </row>
    <row r="66" s="3" customFormat="1" ht="14" customHeight="1" spans="1:9">
      <c r="A66" s="10">
        <v>64</v>
      </c>
      <c r="B66" s="18" t="s">
        <v>159</v>
      </c>
      <c r="C66" s="18" t="s">
        <v>33</v>
      </c>
      <c r="D66" s="19">
        <v>29</v>
      </c>
      <c r="E66" s="13" t="s">
        <v>160</v>
      </c>
      <c r="F66" s="18" t="s">
        <v>140</v>
      </c>
      <c r="G66" s="18" t="s">
        <v>4</v>
      </c>
      <c r="H66" s="20">
        <v>45926</v>
      </c>
      <c r="I66" s="18">
        <v>500</v>
      </c>
    </row>
    <row r="67" s="3" customFormat="1" ht="14" customHeight="1" spans="1:9">
      <c r="A67" s="10">
        <v>65</v>
      </c>
      <c r="B67" s="18" t="s">
        <v>161</v>
      </c>
      <c r="C67" s="18" t="s">
        <v>28</v>
      </c>
      <c r="D67" s="19">
        <v>28</v>
      </c>
      <c r="E67" s="13" t="s">
        <v>162</v>
      </c>
      <c r="F67" s="18" t="s">
        <v>140</v>
      </c>
      <c r="G67" s="18" t="s">
        <v>4</v>
      </c>
      <c r="H67" s="20">
        <v>45926</v>
      </c>
      <c r="I67" s="18">
        <v>500</v>
      </c>
    </row>
    <row r="68" s="3" customFormat="1" ht="14" customHeight="1" spans="1:9">
      <c r="A68" s="10">
        <v>66</v>
      </c>
      <c r="B68" s="18" t="s">
        <v>163</v>
      </c>
      <c r="C68" s="18" t="s">
        <v>28</v>
      </c>
      <c r="D68" s="19">
        <v>33</v>
      </c>
      <c r="E68" s="13" t="s">
        <v>164</v>
      </c>
      <c r="F68" s="18" t="s">
        <v>140</v>
      </c>
      <c r="G68" s="18" t="s">
        <v>4</v>
      </c>
      <c r="H68" s="20">
        <v>45926</v>
      </c>
      <c r="I68" s="18">
        <v>500</v>
      </c>
    </row>
    <row r="69" s="3" customFormat="1" ht="14" customHeight="1" spans="1:9">
      <c r="A69" s="10">
        <v>67</v>
      </c>
      <c r="B69" s="18" t="s">
        <v>165</v>
      </c>
      <c r="C69" s="18" t="s">
        <v>33</v>
      </c>
      <c r="D69" s="19">
        <v>31</v>
      </c>
      <c r="E69" s="13" t="s">
        <v>166</v>
      </c>
      <c r="F69" s="18" t="s">
        <v>140</v>
      </c>
      <c r="G69" s="18" t="s">
        <v>4</v>
      </c>
      <c r="H69" s="20">
        <v>45926</v>
      </c>
      <c r="I69" s="18">
        <v>500</v>
      </c>
    </row>
    <row r="70" s="3" customFormat="1" ht="14" customHeight="1" spans="1:9">
      <c r="A70" s="10">
        <v>68</v>
      </c>
      <c r="B70" s="18" t="s">
        <v>167</v>
      </c>
      <c r="C70" s="18" t="s">
        <v>28</v>
      </c>
      <c r="D70" s="19">
        <v>25</v>
      </c>
      <c r="E70" s="13" t="s">
        <v>168</v>
      </c>
      <c r="F70" s="18" t="s">
        <v>140</v>
      </c>
      <c r="G70" s="18" t="s">
        <v>4</v>
      </c>
      <c r="H70" s="20">
        <v>45926</v>
      </c>
      <c r="I70" s="18">
        <v>500</v>
      </c>
    </row>
    <row r="71" s="3" customFormat="1" ht="14" customHeight="1" spans="1:9">
      <c r="A71" s="10">
        <v>69</v>
      </c>
      <c r="B71" s="18" t="s">
        <v>169</v>
      </c>
      <c r="C71" s="18" t="s">
        <v>28</v>
      </c>
      <c r="D71" s="19">
        <v>44</v>
      </c>
      <c r="E71" s="13" t="s">
        <v>170</v>
      </c>
      <c r="F71" s="18" t="s">
        <v>140</v>
      </c>
      <c r="G71" s="18" t="s">
        <v>4</v>
      </c>
      <c r="H71" s="20">
        <v>45926</v>
      </c>
      <c r="I71" s="18">
        <v>500</v>
      </c>
    </row>
    <row r="72" s="3" customFormat="1" ht="14" customHeight="1" spans="1:9">
      <c r="A72" s="10">
        <v>70</v>
      </c>
      <c r="B72" s="18" t="s">
        <v>171</v>
      </c>
      <c r="C72" s="18" t="s">
        <v>28</v>
      </c>
      <c r="D72" s="19">
        <v>39</v>
      </c>
      <c r="E72" s="13" t="s">
        <v>172</v>
      </c>
      <c r="F72" s="18" t="s">
        <v>140</v>
      </c>
      <c r="G72" s="18" t="s">
        <v>4</v>
      </c>
      <c r="H72" s="20">
        <v>45926</v>
      </c>
      <c r="I72" s="18">
        <v>500</v>
      </c>
    </row>
    <row r="73" s="3" customFormat="1" ht="14" customHeight="1" spans="1:9">
      <c r="A73" s="10">
        <v>71</v>
      </c>
      <c r="B73" s="18" t="s">
        <v>173</v>
      </c>
      <c r="C73" s="18" t="s">
        <v>33</v>
      </c>
      <c r="D73" s="19">
        <v>49</v>
      </c>
      <c r="E73" s="13" t="s">
        <v>174</v>
      </c>
      <c r="F73" s="18" t="s">
        <v>140</v>
      </c>
      <c r="G73" s="18" t="s">
        <v>4</v>
      </c>
      <c r="H73" s="20">
        <v>45926</v>
      </c>
      <c r="I73" s="18">
        <v>500</v>
      </c>
    </row>
    <row r="74" s="3" customFormat="1" ht="14" customHeight="1" spans="1:9">
      <c r="A74" s="10">
        <v>72</v>
      </c>
      <c r="B74" s="21" t="s">
        <v>175</v>
      </c>
      <c r="C74" s="22" t="s">
        <v>28</v>
      </c>
      <c r="D74" s="22">
        <v>38</v>
      </c>
      <c r="E74" s="13" t="s">
        <v>176</v>
      </c>
      <c r="F74" s="22" t="s">
        <v>177</v>
      </c>
      <c r="G74" s="23" t="s">
        <v>3</v>
      </c>
      <c r="H74" s="24" t="s">
        <v>178</v>
      </c>
      <c r="I74" s="24">
        <v>500</v>
      </c>
    </row>
    <row r="75" s="3" customFormat="1" ht="14" customHeight="1" spans="1:9">
      <c r="A75" s="10">
        <v>73</v>
      </c>
      <c r="B75" s="21" t="s">
        <v>179</v>
      </c>
      <c r="C75" s="22" t="s">
        <v>28</v>
      </c>
      <c r="D75" s="22">
        <v>47</v>
      </c>
      <c r="E75" s="13" t="s">
        <v>180</v>
      </c>
      <c r="F75" s="22" t="s">
        <v>177</v>
      </c>
      <c r="G75" s="23" t="s">
        <v>3</v>
      </c>
      <c r="H75" s="24" t="s">
        <v>178</v>
      </c>
      <c r="I75" s="24">
        <v>500</v>
      </c>
    </row>
    <row r="76" s="3" customFormat="1" ht="14" customHeight="1" spans="1:9">
      <c r="A76" s="10">
        <v>74</v>
      </c>
      <c r="B76" s="21" t="s">
        <v>181</v>
      </c>
      <c r="C76" s="22" t="s">
        <v>28</v>
      </c>
      <c r="D76" s="22">
        <v>47</v>
      </c>
      <c r="E76" s="13" t="s">
        <v>182</v>
      </c>
      <c r="F76" s="22" t="s">
        <v>177</v>
      </c>
      <c r="G76" s="23" t="s">
        <v>3</v>
      </c>
      <c r="H76" s="24" t="s">
        <v>178</v>
      </c>
      <c r="I76" s="24">
        <v>500</v>
      </c>
    </row>
    <row r="77" s="3" customFormat="1" ht="14" customHeight="1" spans="1:9">
      <c r="A77" s="10">
        <v>75</v>
      </c>
      <c r="B77" s="21" t="s">
        <v>183</v>
      </c>
      <c r="C77" s="22" t="s">
        <v>28</v>
      </c>
      <c r="D77" s="22">
        <v>35</v>
      </c>
      <c r="E77" s="13" t="s">
        <v>184</v>
      </c>
      <c r="F77" s="22" t="s">
        <v>177</v>
      </c>
      <c r="G77" s="23" t="s">
        <v>3</v>
      </c>
      <c r="H77" s="24" t="s">
        <v>178</v>
      </c>
      <c r="I77" s="24">
        <v>500</v>
      </c>
    </row>
    <row r="78" s="3" customFormat="1" ht="14" customHeight="1" spans="1:9">
      <c r="A78" s="10">
        <v>76</v>
      </c>
      <c r="B78" s="21" t="s">
        <v>185</v>
      </c>
      <c r="C78" s="22" t="s">
        <v>28</v>
      </c>
      <c r="D78" s="22">
        <v>37</v>
      </c>
      <c r="E78" s="13" t="s">
        <v>186</v>
      </c>
      <c r="F78" s="22" t="s">
        <v>177</v>
      </c>
      <c r="G78" s="23" t="s">
        <v>3</v>
      </c>
      <c r="H78" s="24" t="s">
        <v>178</v>
      </c>
      <c r="I78" s="24">
        <v>500</v>
      </c>
    </row>
    <row r="79" s="3" customFormat="1" ht="14" customHeight="1" spans="1:9">
      <c r="A79" s="10">
        <v>77</v>
      </c>
      <c r="B79" s="21" t="s">
        <v>187</v>
      </c>
      <c r="C79" s="22" t="s">
        <v>28</v>
      </c>
      <c r="D79" s="22">
        <v>40</v>
      </c>
      <c r="E79" s="13" t="s">
        <v>188</v>
      </c>
      <c r="F79" s="22" t="s">
        <v>177</v>
      </c>
      <c r="G79" s="23" t="s">
        <v>3</v>
      </c>
      <c r="H79" s="24" t="s">
        <v>178</v>
      </c>
      <c r="I79" s="24">
        <v>500</v>
      </c>
    </row>
    <row r="80" s="3" customFormat="1" ht="14" customHeight="1" spans="1:9">
      <c r="A80" s="10">
        <v>78</v>
      </c>
      <c r="B80" s="21" t="s">
        <v>189</v>
      </c>
      <c r="C80" s="22" t="s">
        <v>33</v>
      </c>
      <c r="D80" s="22">
        <v>33</v>
      </c>
      <c r="E80" s="13" t="s">
        <v>190</v>
      </c>
      <c r="F80" s="22" t="s">
        <v>177</v>
      </c>
      <c r="G80" s="23" t="s">
        <v>3</v>
      </c>
      <c r="H80" s="24" t="s">
        <v>178</v>
      </c>
      <c r="I80" s="24">
        <v>500</v>
      </c>
    </row>
    <row r="81" s="3" customFormat="1" ht="14" customHeight="1" spans="1:9">
      <c r="A81" s="10">
        <v>79</v>
      </c>
      <c r="B81" s="21" t="s">
        <v>191</v>
      </c>
      <c r="C81" s="22" t="s">
        <v>33</v>
      </c>
      <c r="D81" s="22">
        <v>37</v>
      </c>
      <c r="E81" s="13" t="s">
        <v>192</v>
      </c>
      <c r="F81" s="22" t="s">
        <v>177</v>
      </c>
      <c r="G81" s="23" t="s">
        <v>3</v>
      </c>
      <c r="H81" s="24" t="s">
        <v>178</v>
      </c>
      <c r="I81" s="24">
        <v>500</v>
      </c>
    </row>
    <row r="82" s="3" customFormat="1" ht="14" customHeight="1" spans="1:9">
      <c r="A82" s="10">
        <v>80</v>
      </c>
      <c r="B82" s="21" t="s">
        <v>193</v>
      </c>
      <c r="C82" s="22" t="s">
        <v>28</v>
      </c>
      <c r="D82" s="22">
        <v>33</v>
      </c>
      <c r="E82" s="13" t="s">
        <v>194</v>
      </c>
      <c r="F82" s="22" t="s">
        <v>177</v>
      </c>
      <c r="G82" s="23" t="s">
        <v>3</v>
      </c>
      <c r="H82" s="24" t="s">
        <v>178</v>
      </c>
      <c r="I82" s="24">
        <v>500</v>
      </c>
    </row>
    <row r="83" s="3" customFormat="1" ht="14" customHeight="1" spans="1:9">
      <c r="A83" s="10">
        <v>81</v>
      </c>
      <c r="B83" s="22" t="s">
        <v>195</v>
      </c>
      <c r="C83" s="22" t="s">
        <v>28</v>
      </c>
      <c r="D83" s="22">
        <v>35</v>
      </c>
      <c r="E83" s="13" t="s">
        <v>196</v>
      </c>
      <c r="F83" s="22" t="s">
        <v>177</v>
      </c>
      <c r="G83" s="23" t="s">
        <v>3</v>
      </c>
      <c r="H83" s="24" t="s">
        <v>178</v>
      </c>
      <c r="I83" s="24">
        <v>500</v>
      </c>
    </row>
    <row r="84" s="3" customFormat="1" ht="14" customHeight="1" spans="1:9">
      <c r="A84" s="10">
        <v>82</v>
      </c>
      <c r="B84" s="22" t="s">
        <v>197</v>
      </c>
      <c r="C84" s="22" t="s">
        <v>28</v>
      </c>
      <c r="D84" s="22">
        <v>40</v>
      </c>
      <c r="E84" s="13" t="s">
        <v>198</v>
      </c>
      <c r="F84" s="22" t="s">
        <v>177</v>
      </c>
      <c r="G84" s="23" t="s">
        <v>3</v>
      </c>
      <c r="H84" s="24" t="s">
        <v>178</v>
      </c>
      <c r="I84" s="24">
        <v>500</v>
      </c>
    </row>
    <row r="85" s="3" customFormat="1" ht="14" customHeight="1" spans="1:9">
      <c r="A85" s="10">
        <v>83</v>
      </c>
      <c r="B85" s="22" t="s">
        <v>199</v>
      </c>
      <c r="C85" s="22" t="s">
        <v>28</v>
      </c>
      <c r="D85" s="22">
        <v>38</v>
      </c>
      <c r="E85" s="13" t="s">
        <v>200</v>
      </c>
      <c r="F85" s="22" t="s">
        <v>177</v>
      </c>
      <c r="G85" s="23" t="s">
        <v>3</v>
      </c>
      <c r="H85" s="24" t="s">
        <v>178</v>
      </c>
      <c r="I85" s="24">
        <v>500</v>
      </c>
    </row>
    <row r="86" s="3" customFormat="1" ht="14" customHeight="1" spans="1:9">
      <c r="A86" s="10">
        <v>84</v>
      </c>
      <c r="B86" s="22" t="s">
        <v>201</v>
      </c>
      <c r="C86" s="22" t="s">
        <v>28</v>
      </c>
      <c r="D86" s="22">
        <v>46</v>
      </c>
      <c r="E86" s="13" t="s">
        <v>202</v>
      </c>
      <c r="F86" s="22" t="s">
        <v>177</v>
      </c>
      <c r="G86" s="23" t="s">
        <v>3</v>
      </c>
      <c r="H86" s="24" t="s">
        <v>178</v>
      </c>
      <c r="I86" s="24">
        <v>500</v>
      </c>
    </row>
    <row r="87" s="3" customFormat="1" ht="14" customHeight="1" spans="1:9">
      <c r="A87" s="10">
        <v>85</v>
      </c>
      <c r="B87" s="22" t="s">
        <v>203</v>
      </c>
      <c r="C87" s="22" t="s">
        <v>33</v>
      </c>
      <c r="D87" s="22">
        <v>28</v>
      </c>
      <c r="E87" s="13" t="s">
        <v>204</v>
      </c>
      <c r="F87" s="22" t="s">
        <v>177</v>
      </c>
      <c r="G87" s="23" t="s">
        <v>3</v>
      </c>
      <c r="H87" s="24" t="s">
        <v>178</v>
      </c>
      <c r="I87" s="24">
        <v>500</v>
      </c>
    </row>
    <row r="88" s="3" customFormat="1" ht="14" customHeight="1" spans="1:9">
      <c r="A88" s="10">
        <v>86</v>
      </c>
      <c r="B88" s="22" t="s">
        <v>205</v>
      </c>
      <c r="C88" s="22" t="s">
        <v>28</v>
      </c>
      <c r="D88" s="22">
        <v>41</v>
      </c>
      <c r="E88" s="13" t="s">
        <v>206</v>
      </c>
      <c r="F88" s="22" t="s">
        <v>177</v>
      </c>
      <c r="G88" s="23" t="s">
        <v>3</v>
      </c>
      <c r="H88" s="24" t="s">
        <v>178</v>
      </c>
      <c r="I88" s="24">
        <v>500</v>
      </c>
    </row>
    <row r="89" s="3" customFormat="1" ht="14" customHeight="1" spans="1:9">
      <c r="A89" s="10">
        <v>87</v>
      </c>
      <c r="B89" s="21" t="s">
        <v>207</v>
      </c>
      <c r="C89" s="22" t="s">
        <v>33</v>
      </c>
      <c r="D89" s="22">
        <v>39</v>
      </c>
      <c r="E89" s="13" t="s">
        <v>208</v>
      </c>
      <c r="F89" s="22" t="s">
        <v>177</v>
      </c>
      <c r="G89" s="23" t="s">
        <v>3</v>
      </c>
      <c r="H89" s="24" t="s">
        <v>178</v>
      </c>
      <c r="I89" s="24">
        <v>500</v>
      </c>
    </row>
    <row r="90" s="3" customFormat="1" ht="14" customHeight="1" spans="1:9">
      <c r="A90" s="10">
        <v>88</v>
      </c>
      <c r="B90" s="21" t="s">
        <v>209</v>
      </c>
      <c r="C90" s="22" t="s">
        <v>33</v>
      </c>
      <c r="D90" s="22">
        <v>37</v>
      </c>
      <c r="E90" s="13" t="s">
        <v>210</v>
      </c>
      <c r="F90" s="22" t="s">
        <v>177</v>
      </c>
      <c r="G90" s="23" t="s">
        <v>3</v>
      </c>
      <c r="H90" s="24" t="s">
        <v>178</v>
      </c>
      <c r="I90" s="24">
        <v>500</v>
      </c>
    </row>
    <row r="91" s="3" customFormat="1" ht="14" customHeight="1" spans="1:9">
      <c r="A91" s="10">
        <v>89</v>
      </c>
      <c r="B91" s="21" t="s">
        <v>211</v>
      </c>
      <c r="C91" s="22" t="s">
        <v>28</v>
      </c>
      <c r="D91" s="22">
        <v>46</v>
      </c>
      <c r="E91" s="13" t="s">
        <v>212</v>
      </c>
      <c r="F91" s="22" t="s">
        <v>177</v>
      </c>
      <c r="G91" s="23" t="s">
        <v>3</v>
      </c>
      <c r="H91" s="24" t="s">
        <v>178</v>
      </c>
      <c r="I91" s="24">
        <v>500</v>
      </c>
    </row>
    <row r="92" s="3" customFormat="1" ht="14" customHeight="1" spans="1:9">
      <c r="A92" s="10">
        <v>90</v>
      </c>
      <c r="B92" s="21" t="s">
        <v>213</v>
      </c>
      <c r="C92" s="22" t="s">
        <v>28</v>
      </c>
      <c r="D92" s="22">
        <v>46</v>
      </c>
      <c r="E92" s="13" t="s">
        <v>214</v>
      </c>
      <c r="F92" s="22" t="s">
        <v>177</v>
      </c>
      <c r="G92" s="23" t="s">
        <v>3</v>
      </c>
      <c r="H92" s="24" t="s">
        <v>178</v>
      </c>
      <c r="I92" s="24">
        <v>500</v>
      </c>
    </row>
    <row r="93" s="3" customFormat="1" ht="14" customHeight="1" spans="1:9">
      <c r="A93" s="10">
        <v>91</v>
      </c>
      <c r="B93" s="21" t="s">
        <v>215</v>
      </c>
      <c r="C93" s="22" t="s">
        <v>28</v>
      </c>
      <c r="D93" s="22">
        <v>45</v>
      </c>
      <c r="E93" s="13" t="s">
        <v>216</v>
      </c>
      <c r="F93" s="22" t="s">
        <v>177</v>
      </c>
      <c r="G93" s="23" t="s">
        <v>3</v>
      </c>
      <c r="H93" s="24" t="s">
        <v>178</v>
      </c>
      <c r="I93" s="24">
        <v>500</v>
      </c>
    </row>
    <row r="94" s="3" customFormat="1" ht="14" customHeight="1" spans="1:9">
      <c r="A94" s="10">
        <v>92</v>
      </c>
      <c r="B94" s="21" t="s">
        <v>217</v>
      </c>
      <c r="C94" s="22" t="s">
        <v>28</v>
      </c>
      <c r="D94" s="22">
        <v>40</v>
      </c>
      <c r="E94" s="13" t="s">
        <v>218</v>
      </c>
      <c r="F94" s="22" t="s">
        <v>177</v>
      </c>
      <c r="G94" s="23" t="s">
        <v>3</v>
      </c>
      <c r="H94" s="24" t="s">
        <v>178</v>
      </c>
      <c r="I94" s="24">
        <v>500</v>
      </c>
    </row>
    <row r="95" s="3" customFormat="1" ht="14" customHeight="1" spans="1:9">
      <c r="A95" s="10">
        <v>93</v>
      </c>
      <c r="B95" s="21" t="s">
        <v>219</v>
      </c>
      <c r="C95" s="22" t="s">
        <v>28</v>
      </c>
      <c r="D95" s="22">
        <v>42</v>
      </c>
      <c r="E95" s="13" t="s">
        <v>220</v>
      </c>
      <c r="F95" s="22" t="s">
        <v>177</v>
      </c>
      <c r="G95" s="23" t="s">
        <v>3</v>
      </c>
      <c r="H95" s="24" t="s">
        <v>178</v>
      </c>
      <c r="I95" s="24">
        <v>500</v>
      </c>
    </row>
    <row r="96" s="3" customFormat="1" ht="14" customHeight="1" spans="1:9">
      <c r="A96" s="10">
        <v>94</v>
      </c>
      <c r="B96" s="21" t="s">
        <v>221</v>
      </c>
      <c r="C96" s="22" t="s">
        <v>28</v>
      </c>
      <c r="D96" s="22">
        <v>41</v>
      </c>
      <c r="E96" s="13" t="s">
        <v>222</v>
      </c>
      <c r="F96" s="22" t="s">
        <v>177</v>
      </c>
      <c r="G96" s="23" t="s">
        <v>3</v>
      </c>
      <c r="H96" s="24" t="s">
        <v>178</v>
      </c>
      <c r="I96" s="24">
        <v>500</v>
      </c>
    </row>
    <row r="97" s="3" customFormat="1" ht="14" customHeight="1" spans="1:9">
      <c r="A97" s="10">
        <v>95</v>
      </c>
      <c r="B97" s="21" t="s">
        <v>223</v>
      </c>
      <c r="C97" s="22" t="s">
        <v>28</v>
      </c>
      <c r="D97" s="22">
        <v>42</v>
      </c>
      <c r="E97" s="13" t="s">
        <v>224</v>
      </c>
      <c r="F97" s="22" t="s">
        <v>177</v>
      </c>
      <c r="G97" s="23" t="s">
        <v>3</v>
      </c>
      <c r="H97" s="24" t="s">
        <v>178</v>
      </c>
      <c r="I97" s="24">
        <v>500</v>
      </c>
    </row>
    <row r="98" s="3" customFormat="1" ht="14" customHeight="1" spans="1:9">
      <c r="A98" s="10">
        <v>96</v>
      </c>
      <c r="B98" s="21" t="s">
        <v>223</v>
      </c>
      <c r="C98" s="22" t="s">
        <v>28</v>
      </c>
      <c r="D98" s="22">
        <v>35</v>
      </c>
      <c r="E98" s="13" t="s">
        <v>225</v>
      </c>
      <c r="F98" s="22" t="s">
        <v>177</v>
      </c>
      <c r="G98" s="23" t="s">
        <v>3</v>
      </c>
      <c r="H98" s="24" t="s">
        <v>178</v>
      </c>
      <c r="I98" s="24">
        <v>500</v>
      </c>
    </row>
    <row r="99" s="3" customFormat="1" ht="14" customHeight="1" spans="1:9">
      <c r="A99" s="10">
        <v>97</v>
      </c>
      <c r="B99" s="21" t="s">
        <v>226</v>
      </c>
      <c r="C99" s="22" t="s">
        <v>28</v>
      </c>
      <c r="D99" s="22">
        <v>38</v>
      </c>
      <c r="E99" s="13" t="s">
        <v>227</v>
      </c>
      <c r="F99" s="22" t="s">
        <v>177</v>
      </c>
      <c r="G99" s="23" t="s">
        <v>3</v>
      </c>
      <c r="H99" s="24" t="s">
        <v>178</v>
      </c>
      <c r="I99" s="24">
        <v>500</v>
      </c>
    </row>
    <row r="100" s="3" customFormat="1" ht="14" customHeight="1" spans="1:9">
      <c r="A100" s="10">
        <v>98</v>
      </c>
      <c r="B100" s="21" t="s">
        <v>228</v>
      </c>
      <c r="C100" s="22" t="s">
        <v>28</v>
      </c>
      <c r="D100" s="22">
        <v>42</v>
      </c>
      <c r="E100" s="13" t="s">
        <v>229</v>
      </c>
      <c r="F100" s="22" t="s">
        <v>177</v>
      </c>
      <c r="G100" s="23" t="s">
        <v>3</v>
      </c>
      <c r="H100" s="24" t="s">
        <v>178</v>
      </c>
      <c r="I100" s="24">
        <v>500</v>
      </c>
    </row>
    <row r="101" s="3" customFormat="1" ht="14" customHeight="1" spans="1:9">
      <c r="A101" s="10">
        <v>99</v>
      </c>
      <c r="B101" s="21" t="s">
        <v>230</v>
      </c>
      <c r="C101" s="22" t="s">
        <v>28</v>
      </c>
      <c r="D101" s="22">
        <v>39</v>
      </c>
      <c r="E101" s="13" t="s">
        <v>231</v>
      </c>
      <c r="F101" s="22" t="s">
        <v>177</v>
      </c>
      <c r="G101" s="23" t="s">
        <v>3</v>
      </c>
      <c r="H101" s="24" t="s">
        <v>178</v>
      </c>
      <c r="I101" s="24">
        <v>500</v>
      </c>
    </row>
    <row r="102" s="3" customFormat="1" ht="14" customHeight="1" spans="1:9">
      <c r="A102" s="10">
        <v>100</v>
      </c>
      <c r="B102" s="21" t="s">
        <v>232</v>
      </c>
      <c r="C102" s="22" t="s">
        <v>28</v>
      </c>
      <c r="D102" s="22">
        <v>32</v>
      </c>
      <c r="E102" s="13" t="s">
        <v>233</v>
      </c>
      <c r="F102" s="22" t="s">
        <v>177</v>
      </c>
      <c r="G102" s="23" t="s">
        <v>3</v>
      </c>
      <c r="H102" s="24" t="s">
        <v>178</v>
      </c>
      <c r="I102" s="24">
        <v>500</v>
      </c>
    </row>
    <row r="103" s="3" customFormat="1" ht="14" customHeight="1" spans="1:9">
      <c r="A103" s="10">
        <v>101</v>
      </c>
      <c r="B103" s="21" t="s">
        <v>234</v>
      </c>
      <c r="C103" s="22" t="s">
        <v>28</v>
      </c>
      <c r="D103" s="22">
        <v>46</v>
      </c>
      <c r="E103" s="13" t="s">
        <v>235</v>
      </c>
      <c r="F103" s="22" t="s">
        <v>177</v>
      </c>
      <c r="G103" s="23" t="s">
        <v>3</v>
      </c>
      <c r="H103" s="24" t="s">
        <v>178</v>
      </c>
      <c r="I103" s="24">
        <v>500</v>
      </c>
    </row>
    <row r="104" s="3" customFormat="1" ht="14" customHeight="1" spans="1:9">
      <c r="A104" s="10">
        <v>102</v>
      </c>
      <c r="B104" s="21" t="s">
        <v>236</v>
      </c>
      <c r="C104" s="22" t="s">
        <v>33</v>
      </c>
      <c r="D104" s="22">
        <v>29</v>
      </c>
      <c r="E104" s="13" t="s">
        <v>237</v>
      </c>
      <c r="F104" s="22" t="s">
        <v>177</v>
      </c>
      <c r="G104" s="23" t="s">
        <v>3</v>
      </c>
      <c r="H104" s="24" t="s">
        <v>178</v>
      </c>
      <c r="I104" s="24">
        <v>500</v>
      </c>
    </row>
    <row r="105" s="3" customFormat="1" ht="14" customHeight="1" spans="1:9">
      <c r="A105" s="10">
        <v>103</v>
      </c>
      <c r="B105" s="21" t="s">
        <v>238</v>
      </c>
      <c r="C105" s="22" t="s">
        <v>28</v>
      </c>
      <c r="D105" s="22">
        <v>42</v>
      </c>
      <c r="E105" s="13" t="s">
        <v>239</v>
      </c>
      <c r="F105" s="22" t="s">
        <v>177</v>
      </c>
      <c r="G105" s="23" t="s">
        <v>3</v>
      </c>
      <c r="H105" s="24" t="s">
        <v>178</v>
      </c>
      <c r="I105" s="24">
        <v>500</v>
      </c>
    </row>
    <row r="106" s="3" customFormat="1" ht="14" customHeight="1" spans="1:9">
      <c r="A106" s="10">
        <v>104</v>
      </c>
      <c r="B106" s="21" t="s">
        <v>240</v>
      </c>
      <c r="C106" s="22" t="s">
        <v>28</v>
      </c>
      <c r="D106" s="22">
        <v>37</v>
      </c>
      <c r="E106" s="13" t="s">
        <v>241</v>
      </c>
      <c r="F106" s="22" t="s">
        <v>177</v>
      </c>
      <c r="G106" s="23" t="s">
        <v>3</v>
      </c>
      <c r="H106" s="24" t="s">
        <v>178</v>
      </c>
      <c r="I106" s="24">
        <v>500</v>
      </c>
    </row>
    <row r="107" s="3" customFormat="1" ht="14" customHeight="1" spans="1:9">
      <c r="A107" s="10">
        <v>105</v>
      </c>
      <c r="B107" s="21" t="s">
        <v>242</v>
      </c>
      <c r="C107" s="22" t="s">
        <v>28</v>
      </c>
      <c r="D107" s="22">
        <v>43</v>
      </c>
      <c r="E107" s="13" t="s">
        <v>243</v>
      </c>
      <c r="F107" s="22" t="s">
        <v>177</v>
      </c>
      <c r="G107" s="23" t="s">
        <v>3</v>
      </c>
      <c r="H107" s="24" t="s">
        <v>178</v>
      </c>
      <c r="I107" s="24">
        <v>500</v>
      </c>
    </row>
    <row r="108" s="3" customFormat="1" ht="14" customHeight="1" spans="1:9">
      <c r="A108" s="10">
        <v>106</v>
      </c>
      <c r="B108" s="21" t="s">
        <v>244</v>
      </c>
      <c r="C108" s="22" t="s">
        <v>28</v>
      </c>
      <c r="D108" s="22">
        <v>45</v>
      </c>
      <c r="E108" s="13" t="s">
        <v>245</v>
      </c>
      <c r="F108" s="22" t="s">
        <v>177</v>
      </c>
      <c r="G108" s="23" t="s">
        <v>3</v>
      </c>
      <c r="H108" s="24" t="s">
        <v>178</v>
      </c>
      <c r="I108" s="24">
        <v>500</v>
      </c>
    </row>
    <row r="109" s="3" customFormat="1" ht="14" customHeight="1" spans="1:9">
      <c r="A109" s="10">
        <v>107</v>
      </c>
      <c r="B109" s="21" t="s">
        <v>246</v>
      </c>
      <c r="C109" s="22" t="s">
        <v>28</v>
      </c>
      <c r="D109" s="22">
        <v>31</v>
      </c>
      <c r="E109" s="13" t="s">
        <v>247</v>
      </c>
      <c r="F109" s="22" t="s">
        <v>177</v>
      </c>
      <c r="G109" s="23" t="s">
        <v>3</v>
      </c>
      <c r="H109" s="24" t="s">
        <v>178</v>
      </c>
      <c r="I109" s="24">
        <v>500</v>
      </c>
    </row>
    <row r="110" s="3" customFormat="1" ht="14" customHeight="1" spans="1:9">
      <c r="A110" s="10">
        <v>108</v>
      </c>
      <c r="B110" s="21" t="s">
        <v>248</v>
      </c>
      <c r="C110" s="22" t="s">
        <v>28</v>
      </c>
      <c r="D110" s="22">
        <v>33</v>
      </c>
      <c r="E110" s="13" t="s">
        <v>249</v>
      </c>
      <c r="F110" s="22" t="s">
        <v>177</v>
      </c>
      <c r="G110" s="23" t="s">
        <v>3</v>
      </c>
      <c r="H110" s="24" t="s">
        <v>178</v>
      </c>
      <c r="I110" s="24">
        <v>500</v>
      </c>
    </row>
    <row r="111" s="3" customFormat="1" ht="14" customHeight="1" spans="1:9">
      <c r="A111" s="10">
        <v>109</v>
      </c>
      <c r="B111" s="21" t="s">
        <v>250</v>
      </c>
      <c r="C111" s="22" t="s">
        <v>33</v>
      </c>
      <c r="D111" s="22">
        <v>40</v>
      </c>
      <c r="E111" s="13" t="s">
        <v>251</v>
      </c>
      <c r="F111" s="22" t="s">
        <v>177</v>
      </c>
      <c r="G111" s="23" t="s">
        <v>3</v>
      </c>
      <c r="H111" s="24" t="s">
        <v>178</v>
      </c>
      <c r="I111" s="24">
        <v>500</v>
      </c>
    </row>
    <row r="112" s="3" customFormat="1" ht="14" customHeight="1" spans="1:9">
      <c r="A112" s="10">
        <v>110</v>
      </c>
      <c r="B112" s="21" t="s">
        <v>252</v>
      </c>
      <c r="C112" s="22" t="s">
        <v>33</v>
      </c>
      <c r="D112" s="22">
        <v>40</v>
      </c>
      <c r="E112" s="13" t="s">
        <v>253</v>
      </c>
      <c r="F112" s="22" t="s">
        <v>177</v>
      </c>
      <c r="G112" s="23" t="s">
        <v>3</v>
      </c>
      <c r="H112" s="24" t="s">
        <v>178</v>
      </c>
      <c r="I112" s="24">
        <v>500</v>
      </c>
    </row>
    <row r="113" s="3" customFormat="1" ht="14" customHeight="1" spans="1:9">
      <c r="A113" s="10">
        <v>111</v>
      </c>
      <c r="B113" s="21" t="s">
        <v>254</v>
      </c>
      <c r="C113" s="22" t="s">
        <v>28</v>
      </c>
      <c r="D113" s="22">
        <v>39</v>
      </c>
      <c r="E113" s="13" t="s">
        <v>255</v>
      </c>
      <c r="F113" s="22" t="s">
        <v>177</v>
      </c>
      <c r="G113" s="23" t="s">
        <v>3</v>
      </c>
      <c r="H113" s="24" t="s">
        <v>178</v>
      </c>
      <c r="I113" s="24">
        <v>500</v>
      </c>
    </row>
    <row r="114" s="3" customFormat="1" ht="14" customHeight="1" spans="1:9">
      <c r="A114" s="10">
        <v>112</v>
      </c>
      <c r="B114" s="21" t="s">
        <v>256</v>
      </c>
      <c r="C114" s="22" t="s">
        <v>28</v>
      </c>
      <c r="D114" s="22">
        <v>40</v>
      </c>
      <c r="E114" s="13" t="s">
        <v>257</v>
      </c>
      <c r="F114" s="22" t="s">
        <v>177</v>
      </c>
      <c r="G114" s="23" t="s">
        <v>3</v>
      </c>
      <c r="H114" s="24" t="s">
        <v>178</v>
      </c>
      <c r="I114" s="24">
        <v>500</v>
      </c>
    </row>
    <row r="115" s="3" customFormat="1" ht="14" customHeight="1" spans="1:9">
      <c r="A115" s="10">
        <v>113</v>
      </c>
      <c r="B115" s="21" t="s">
        <v>258</v>
      </c>
      <c r="C115" s="22" t="s">
        <v>28</v>
      </c>
      <c r="D115" s="22">
        <v>44</v>
      </c>
      <c r="E115" s="13" t="s">
        <v>259</v>
      </c>
      <c r="F115" s="22" t="s">
        <v>177</v>
      </c>
      <c r="G115" s="23" t="s">
        <v>3</v>
      </c>
      <c r="H115" s="24" t="s">
        <v>178</v>
      </c>
      <c r="I115" s="24">
        <v>500</v>
      </c>
    </row>
    <row r="116" s="3" customFormat="1" ht="14" customHeight="1" spans="1:9">
      <c r="A116" s="10">
        <v>114</v>
      </c>
      <c r="B116" s="21" t="s">
        <v>260</v>
      </c>
      <c r="C116" s="22" t="s">
        <v>28</v>
      </c>
      <c r="D116" s="22">
        <v>36</v>
      </c>
      <c r="E116" s="13" t="s">
        <v>261</v>
      </c>
      <c r="F116" s="22" t="s">
        <v>177</v>
      </c>
      <c r="G116" s="23" t="s">
        <v>3</v>
      </c>
      <c r="H116" s="24" t="s">
        <v>178</v>
      </c>
      <c r="I116" s="24">
        <v>500</v>
      </c>
    </row>
    <row r="117" s="3" customFormat="1" ht="14" customHeight="1" spans="1:9">
      <c r="A117" s="10">
        <v>115</v>
      </c>
      <c r="B117" s="21" t="s">
        <v>262</v>
      </c>
      <c r="C117" s="22" t="s">
        <v>33</v>
      </c>
      <c r="D117" s="22">
        <v>37</v>
      </c>
      <c r="E117" s="13" t="s">
        <v>263</v>
      </c>
      <c r="F117" s="22" t="s">
        <v>177</v>
      </c>
      <c r="G117" s="23" t="s">
        <v>3</v>
      </c>
      <c r="H117" s="24" t="s">
        <v>178</v>
      </c>
      <c r="I117" s="24">
        <v>500</v>
      </c>
    </row>
    <row r="118" s="3" customFormat="1" ht="14" customHeight="1" spans="1:9">
      <c r="A118" s="10">
        <v>116</v>
      </c>
      <c r="B118" s="21" t="s">
        <v>264</v>
      </c>
      <c r="C118" s="22" t="s">
        <v>28</v>
      </c>
      <c r="D118" s="22">
        <v>45</v>
      </c>
      <c r="E118" s="13" t="s">
        <v>265</v>
      </c>
      <c r="F118" s="22" t="s">
        <v>177</v>
      </c>
      <c r="G118" s="23" t="s">
        <v>3</v>
      </c>
      <c r="H118" s="24" t="s">
        <v>178</v>
      </c>
      <c r="I118" s="24">
        <v>500</v>
      </c>
    </row>
    <row r="119" s="3" customFormat="1" ht="14" customHeight="1" spans="1:9">
      <c r="A119" s="10">
        <v>117</v>
      </c>
      <c r="B119" s="21" t="s">
        <v>266</v>
      </c>
      <c r="C119" s="22" t="s">
        <v>28</v>
      </c>
      <c r="D119" s="22">
        <v>38</v>
      </c>
      <c r="E119" s="13" t="s">
        <v>267</v>
      </c>
      <c r="F119" s="22" t="s">
        <v>177</v>
      </c>
      <c r="G119" s="23" t="s">
        <v>3</v>
      </c>
      <c r="H119" s="24" t="s">
        <v>178</v>
      </c>
      <c r="I119" s="24">
        <v>500</v>
      </c>
    </row>
    <row r="120" s="3" customFormat="1" ht="14" customHeight="1" spans="1:9">
      <c r="A120" s="10">
        <v>118</v>
      </c>
      <c r="B120" s="21" t="s">
        <v>268</v>
      </c>
      <c r="C120" s="22" t="s">
        <v>33</v>
      </c>
      <c r="D120" s="22">
        <v>37</v>
      </c>
      <c r="E120" s="13" t="s">
        <v>269</v>
      </c>
      <c r="F120" s="22" t="s">
        <v>177</v>
      </c>
      <c r="G120" s="23" t="s">
        <v>3</v>
      </c>
      <c r="H120" s="24" t="s">
        <v>178</v>
      </c>
      <c r="I120" s="24">
        <v>500</v>
      </c>
    </row>
    <row r="121" s="3" customFormat="1" ht="14" customHeight="1" spans="1:9">
      <c r="A121" s="10">
        <v>119</v>
      </c>
      <c r="B121" s="21" t="s">
        <v>270</v>
      </c>
      <c r="C121" s="22" t="s">
        <v>28</v>
      </c>
      <c r="D121" s="22">
        <v>34</v>
      </c>
      <c r="E121" s="13" t="s">
        <v>271</v>
      </c>
      <c r="F121" s="22" t="s">
        <v>177</v>
      </c>
      <c r="G121" s="23" t="s">
        <v>3</v>
      </c>
      <c r="H121" s="24" t="s">
        <v>178</v>
      </c>
      <c r="I121" s="24">
        <v>500</v>
      </c>
    </row>
    <row r="122" s="3" customFormat="1" ht="14" customHeight="1" spans="1:9">
      <c r="A122" s="10">
        <v>120</v>
      </c>
      <c r="B122" s="21" t="s">
        <v>272</v>
      </c>
      <c r="C122" s="22" t="s">
        <v>28</v>
      </c>
      <c r="D122" s="22">
        <v>32</v>
      </c>
      <c r="E122" s="13" t="s">
        <v>273</v>
      </c>
      <c r="F122" s="22" t="s">
        <v>177</v>
      </c>
      <c r="G122" s="23" t="s">
        <v>3</v>
      </c>
      <c r="H122" s="24" t="s">
        <v>178</v>
      </c>
      <c r="I122" s="24">
        <v>500</v>
      </c>
    </row>
    <row r="123" s="3" customFormat="1" ht="14" customHeight="1" spans="1:9">
      <c r="A123" s="10">
        <v>121</v>
      </c>
      <c r="B123" s="21" t="s">
        <v>274</v>
      </c>
      <c r="C123" s="22" t="s">
        <v>28</v>
      </c>
      <c r="D123" s="22">
        <v>38</v>
      </c>
      <c r="E123" s="13" t="s">
        <v>275</v>
      </c>
      <c r="F123" s="22" t="s">
        <v>177</v>
      </c>
      <c r="G123" s="23" t="s">
        <v>3</v>
      </c>
      <c r="H123" s="24" t="s">
        <v>178</v>
      </c>
      <c r="I123" s="24">
        <v>500</v>
      </c>
    </row>
    <row r="124" s="3" customFormat="1" ht="14" customHeight="1" spans="1:9">
      <c r="A124" s="10">
        <v>122</v>
      </c>
      <c r="B124" s="21" t="s">
        <v>276</v>
      </c>
      <c r="C124" s="22" t="s">
        <v>28</v>
      </c>
      <c r="D124" s="22">
        <v>39</v>
      </c>
      <c r="E124" s="13" t="s">
        <v>277</v>
      </c>
      <c r="F124" s="22" t="s">
        <v>177</v>
      </c>
      <c r="G124" s="23" t="s">
        <v>3</v>
      </c>
      <c r="H124" s="24" t="s">
        <v>178</v>
      </c>
      <c r="I124" s="24">
        <v>500</v>
      </c>
    </row>
    <row r="125" s="3" customFormat="1" ht="14" customHeight="1" spans="1:9">
      <c r="A125" s="10">
        <v>123</v>
      </c>
      <c r="B125" s="21" t="s">
        <v>278</v>
      </c>
      <c r="C125" s="22" t="s">
        <v>28</v>
      </c>
      <c r="D125" s="22">
        <v>32</v>
      </c>
      <c r="E125" s="13" t="s">
        <v>279</v>
      </c>
      <c r="F125" s="22" t="s">
        <v>177</v>
      </c>
      <c r="G125" s="23" t="s">
        <v>3</v>
      </c>
      <c r="H125" s="24" t="s">
        <v>178</v>
      </c>
      <c r="I125" s="24">
        <v>500</v>
      </c>
    </row>
    <row r="126" s="3" customFormat="1" ht="14" customHeight="1" spans="1:9">
      <c r="A126" s="10">
        <v>124</v>
      </c>
      <c r="B126" s="21" t="s">
        <v>280</v>
      </c>
      <c r="C126" s="22" t="s">
        <v>28</v>
      </c>
      <c r="D126" s="22">
        <v>47</v>
      </c>
      <c r="E126" s="13" t="s">
        <v>281</v>
      </c>
      <c r="F126" s="22" t="s">
        <v>177</v>
      </c>
      <c r="G126" s="23" t="s">
        <v>3</v>
      </c>
      <c r="H126" s="24" t="s">
        <v>178</v>
      </c>
      <c r="I126" s="24">
        <v>500</v>
      </c>
    </row>
    <row r="127" s="3" customFormat="1" ht="14" customHeight="1" spans="1:9">
      <c r="A127" s="10">
        <v>125</v>
      </c>
      <c r="B127" s="21" t="s">
        <v>282</v>
      </c>
      <c r="C127" s="22" t="s">
        <v>33</v>
      </c>
      <c r="D127" s="22">
        <v>36</v>
      </c>
      <c r="E127" s="13" t="s">
        <v>283</v>
      </c>
      <c r="F127" s="22" t="s">
        <v>177</v>
      </c>
      <c r="G127" s="23" t="s">
        <v>3</v>
      </c>
      <c r="H127" s="24" t="s">
        <v>178</v>
      </c>
      <c r="I127" s="24">
        <v>500</v>
      </c>
    </row>
    <row r="128" s="3" customFormat="1" ht="14" customHeight="1" spans="1:9">
      <c r="A128" s="10">
        <v>126</v>
      </c>
      <c r="B128" s="21" t="s">
        <v>284</v>
      </c>
      <c r="C128" s="22" t="s">
        <v>28</v>
      </c>
      <c r="D128" s="22">
        <v>45</v>
      </c>
      <c r="E128" s="13" t="s">
        <v>285</v>
      </c>
      <c r="F128" s="22" t="s">
        <v>177</v>
      </c>
      <c r="G128" s="23" t="s">
        <v>3</v>
      </c>
      <c r="H128" s="24" t="s">
        <v>178</v>
      </c>
      <c r="I128" s="24">
        <v>500</v>
      </c>
    </row>
    <row r="129" s="3" customFormat="1" ht="14" customHeight="1" spans="1:9">
      <c r="A129" s="10">
        <v>127</v>
      </c>
      <c r="B129" s="21" t="s">
        <v>286</v>
      </c>
      <c r="C129" s="22" t="s">
        <v>28</v>
      </c>
      <c r="D129" s="22">
        <v>40</v>
      </c>
      <c r="E129" s="13" t="s">
        <v>287</v>
      </c>
      <c r="F129" s="22" t="s">
        <v>177</v>
      </c>
      <c r="G129" s="23" t="s">
        <v>3</v>
      </c>
      <c r="H129" s="24" t="s">
        <v>178</v>
      </c>
      <c r="I129" s="24">
        <v>500</v>
      </c>
    </row>
    <row r="130" s="3" customFormat="1" ht="14" customHeight="1" spans="1:9">
      <c r="A130" s="10">
        <v>128</v>
      </c>
      <c r="B130" s="21" t="s">
        <v>288</v>
      </c>
      <c r="C130" s="22" t="s">
        <v>28</v>
      </c>
      <c r="D130" s="22">
        <v>35</v>
      </c>
      <c r="E130" s="13" t="s">
        <v>289</v>
      </c>
      <c r="F130" s="22" t="s">
        <v>177</v>
      </c>
      <c r="G130" s="23" t="s">
        <v>3</v>
      </c>
      <c r="H130" s="24" t="s">
        <v>178</v>
      </c>
      <c r="I130" s="24">
        <v>500</v>
      </c>
    </row>
    <row r="131" s="3" customFormat="1" ht="14" customHeight="1" spans="1:9">
      <c r="A131" s="10">
        <v>129</v>
      </c>
      <c r="B131" s="21" t="s">
        <v>290</v>
      </c>
      <c r="C131" s="22" t="s">
        <v>28</v>
      </c>
      <c r="D131" s="22">
        <v>34</v>
      </c>
      <c r="E131" s="13" t="s">
        <v>291</v>
      </c>
      <c r="F131" s="22" t="s">
        <v>177</v>
      </c>
      <c r="G131" s="23" t="s">
        <v>3</v>
      </c>
      <c r="H131" s="24" t="s">
        <v>178</v>
      </c>
      <c r="I131" s="24">
        <v>500</v>
      </c>
    </row>
    <row r="132" s="3" customFormat="1" ht="14" customHeight="1" spans="1:9">
      <c r="A132" s="10">
        <v>130</v>
      </c>
      <c r="B132" s="21" t="s">
        <v>292</v>
      </c>
      <c r="C132" s="22" t="s">
        <v>28</v>
      </c>
      <c r="D132" s="22">
        <v>41</v>
      </c>
      <c r="E132" s="13" t="s">
        <v>293</v>
      </c>
      <c r="F132" s="22" t="s">
        <v>177</v>
      </c>
      <c r="G132" s="23" t="s">
        <v>3</v>
      </c>
      <c r="H132" s="24" t="s">
        <v>178</v>
      </c>
      <c r="I132" s="24">
        <v>500</v>
      </c>
    </row>
    <row r="133" s="3" customFormat="1" ht="14" customHeight="1" spans="1:9">
      <c r="A133" s="10">
        <v>131</v>
      </c>
      <c r="B133" s="21" t="s">
        <v>294</v>
      </c>
      <c r="C133" s="22" t="s">
        <v>28</v>
      </c>
      <c r="D133" s="22">
        <v>35</v>
      </c>
      <c r="E133" s="13" t="s">
        <v>295</v>
      </c>
      <c r="F133" s="22" t="s">
        <v>177</v>
      </c>
      <c r="G133" s="23" t="s">
        <v>3</v>
      </c>
      <c r="H133" s="24" t="s">
        <v>178</v>
      </c>
      <c r="I133" s="24">
        <v>500</v>
      </c>
    </row>
    <row r="134" s="3" customFormat="1" ht="14" customHeight="1" spans="1:9">
      <c r="A134" s="10">
        <v>132</v>
      </c>
      <c r="B134" s="21" t="s">
        <v>296</v>
      </c>
      <c r="C134" s="22" t="s">
        <v>28</v>
      </c>
      <c r="D134" s="22">
        <v>42</v>
      </c>
      <c r="E134" s="13" t="s">
        <v>297</v>
      </c>
      <c r="F134" s="22" t="s">
        <v>177</v>
      </c>
      <c r="G134" s="23" t="s">
        <v>3</v>
      </c>
      <c r="H134" s="24" t="s">
        <v>178</v>
      </c>
      <c r="I134" s="24">
        <v>500</v>
      </c>
    </row>
    <row r="135" s="3" customFormat="1" ht="14" customHeight="1" spans="1:9">
      <c r="A135" s="10">
        <v>133</v>
      </c>
      <c r="B135" s="21" t="s">
        <v>298</v>
      </c>
      <c r="C135" s="22" t="s">
        <v>33</v>
      </c>
      <c r="D135" s="22">
        <v>38</v>
      </c>
      <c r="E135" s="13" t="s">
        <v>299</v>
      </c>
      <c r="F135" s="22" t="s">
        <v>177</v>
      </c>
      <c r="G135" s="23" t="s">
        <v>3</v>
      </c>
      <c r="H135" s="24" t="s">
        <v>178</v>
      </c>
      <c r="I135" s="24">
        <v>500</v>
      </c>
    </row>
    <row r="136" s="3" customFormat="1" ht="14" customHeight="1" spans="1:9">
      <c r="A136" s="10">
        <v>134</v>
      </c>
      <c r="B136" s="21" t="s">
        <v>300</v>
      </c>
      <c r="C136" s="22" t="s">
        <v>28</v>
      </c>
      <c r="D136" s="22">
        <v>46</v>
      </c>
      <c r="E136" s="13" t="s">
        <v>301</v>
      </c>
      <c r="F136" s="22" t="s">
        <v>177</v>
      </c>
      <c r="G136" s="23" t="s">
        <v>3</v>
      </c>
      <c r="H136" s="24" t="s">
        <v>178</v>
      </c>
      <c r="I136" s="24">
        <v>500</v>
      </c>
    </row>
    <row r="137" s="3" customFormat="1" ht="14" customHeight="1" spans="1:9">
      <c r="A137" s="10">
        <v>135</v>
      </c>
      <c r="B137" s="21" t="s">
        <v>302</v>
      </c>
      <c r="C137" s="22" t="s">
        <v>33</v>
      </c>
      <c r="D137" s="22">
        <v>38</v>
      </c>
      <c r="E137" s="13" t="s">
        <v>303</v>
      </c>
      <c r="F137" s="22" t="s">
        <v>177</v>
      </c>
      <c r="G137" s="23" t="s">
        <v>3</v>
      </c>
      <c r="H137" s="24" t="s">
        <v>178</v>
      </c>
      <c r="I137" s="24">
        <v>500</v>
      </c>
    </row>
    <row r="138" s="3" customFormat="1" ht="14" customHeight="1" spans="1:9">
      <c r="A138" s="10">
        <v>136</v>
      </c>
      <c r="B138" s="21" t="s">
        <v>304</v>
      </c>
      <c r="C138" s="22" t="s">
        <v>33</v>
      </c>
      <c r="D138" s="22">
        <v>38</v>
      </c>
      <c r="E138" s="13" t="s">
        <v>305</v>
      </c>
      <c r="F138" s="22" t="s">
        <v>177</v>
      </c>
      <c r="G138" s="23" t="s">
        <v>3</v>
      </c>
      <c r="H138" s="24" t="s">
        <v>178</v>
      </c>
      <c r="I138" s="24">
        <v>500</v>
      </c>
    </row>
    <row r="139" s="3" customFormat="1" ht="14" customHeight="1" spans="1:9">
      <c r="A139" s="10">
        <v>137</v>
      </c>
      <c r="B139" s="21" t="s">
        <v>306</v>
      </c>
      <c r="C139" s="22" t="s">
        <v>28</v>
      </c>
      <c r="D139" s="22">
        <v>44</v>
      </c>
      <c r="E139" s="13" t="s">
        <v>307</v>
      </c>
      <c r="F139" s="22" t="s">
        <v>177</v>
      </c>
      <c r="G139" s="23" t="s">
        <v>3</v>
      </c>
      <c r="H139" s="24" t="s">
        <v>178</v>
      </c>
      <c r="I139" s="24">
        <v>500</v>
      </c>
    </row>
    <row r="140" s="3" customFormat="1" ht="14" customHeight="1" spans="1:9">
      <c r="A140" s="10">
        <v>138</v>
      </c>
      <c r="B140" s="21" t="s">
        <v>308</v>
      </c>
      <c r="C140" s="22" t="s">
        <v>33</v>
      </c>
      <c r="D140" s="22">
        <v>37</v>
      </c>
      <c r="E140" s="13" t="s">
        <v>309</v>
      </c>
      <c r="F140" s="22" t="s">
        <v>177</v>
      </c>
      <c r="G140" s="23" t="s">
        <v>3</v>
      </c>
      <c r="H140" s="24" t="s">
        <v>178</v>
      </c>
      <c r="I140" s="24">
        <v>500</v>
      </c>
    </row>
    <row r="141" s="3" customFormat="1" ht="14" customHeight="1" spans="1:9">
      <c r="A141" s="10">
        <v>139</v>
      </c>
      <c r="B141" s="21" t="s">
        <v>310</v>
      </c>
      <c r="C141" s="22" t="s">
        <v>28</v>
      </c>
      <c r="D141" s="22">
        <v>43</v>
      </c>
      <c r="E141" s="13" t="s">
        <v>311</v>
      </c>
      <c r="F141" s="22" t="s">
        <v>177</v>
      </c>
      <c r="G141" s="23" t="s">
        <v>3</v>
      </c>
      <c r="H141" s="24" t="s">
        <v>178</v>
      </c>
      <c r="I141" s="24">
        <v>500</v>
      </c>
    </row>
    <row r="142" s="3" customFormat="1" ht="14" customHeight="1" spans="1:9">
      <c r="A142" s="10">
        <v>140</v>
      </c>
      <c r="B142" s="21" t="s">
        <v>312</v>
      </c>
      <c r="C142" s="22" t="s">
        <v>33</v>
      </c>
      <c r="D142" s="22">
        <v>41</v>
      </c>
      <c r="E142" s="13" t="s">
        <v>313</v>
      </c>
      <c r="F142" s="22" t="s">
        <v>177</v>
      </c>
      <c r="G142" s="23" t="s">
        <v>3</v>
      </c>
      <c r="H142" s="24" t="s">
        <v>178</v>
      </c>
      <c r="I142" s="24">
        <v>500</v>
      </c>
    </row>
    <row r="143" s="3" customFormat="1" ht="14" customHeight="1" spans="1:9">
      <c r="A143" s="10">
        <v>141</v>
      </c>
      <c r="B143" s="21" t="s">
        <v>314</v>
      </c>
      <c r="C143" s="22" t="s">
        <v>28</v>
      </c>
      <c r="D143" s="22">
        <v>41</v>
      </c>
      <c r="E143" s="13" t="s">
        <v>315</v>
      </c>
      <c r="F143" s="22" t="s">
        <v>177</v>
      </c>
      <c r="G143" s="23" t="s">
        <v>3</v>
      </c>
      <c r="H143" s="24" t="s">
        <v>178</v>
      </c>
      <c r="I143" s="24">
        <v>500</v>
      </c>
    </row>
    <row r="144" s="3" customFormat="1" ht="14" customHeight="1" spans="1:9">
      <c r="A144" s="10">
        <v>142</v>
      </c>
      <c r="B144" s="21" t="s">
        <v>316</v>
      </c>
      <c r="C144" s="22" t="s">
        <v>28</v>
      </c>
      <c r="D144" s="22">
        <v>40</v>
      </c>
      <c r="E144" s="13" t="s">
        <v>317</v>
      </c>
      <c r="F144" s="22" t="s">
        <v>177</v>
      </c>
      <c r="G144" s="23" t="s">
        <v>3</v>
      </c>
      <c r="H144" s="24" t="s">
        <v>178</v>
      </c>
      <c r="I144" s="24">
        <v>500</v>
      </c>
    </row>
    <row r="145" s="3" customFormat="1" ht="14" customHeight="1" spans="1:9">
      <c r="A145" s="10">
        <v>143</v>
      </c>
      <c r="B145" s="21" t="s">
        <v>318</v>
      </c>
      <c r="C145" s="22" t="s">
        <v>28</v>
      </c>
      <c r="D145" s="22">
        <v>29</v>
      </c>
      <c r="E145" s="13" t="s">
        <v>319</v>
      </c>
      <c r="F145" s="22" t="s">
        <v>177</v>
      </c>
      <c r="G145" s="23" t="s">
        <v>3</v>
      </c>
      <c r="H145" s="24" t="s">
        <v>178</v>
      </c>
      <c r="I145" s="24">
        <v>500</v>
      </c>
    </row>
    <row r="146" s="3" customFormat="1" ht="14" customHeight="1" spans="1:9">
      <c r="A146" s="10">
        <v>144</v>
      </c>
      <c r="B146" s="21" t="s">
        <v>320</v>
      </c>
      <c r="C146" s="22" t="s">
        <v>28</v>
      </c>
      <c r="D146" s="22">
        <v>29</v>
      </c>
      <c r="E146" s="13" t="s">
        <v>321</v>
      </c>
      <c r="F146" s="22" t="s">
        <v>177</v>
      </c>
      <c r="G146" s="23" t="s">
        <v>3</v>
      </c>
      <c r="H146" s="24" t="s">
        <v>178</v>
      </c>
      <c r="I146" s="24">
        <v>500</v>
      </c>
    </row>
    <row r="147" s="3" customFormat="1" ht="14" customHeight="1" spans="1:9">
      <c r="A147" s="10">
        <v>145</v>
      </c>
      <c r="B147" s="21" t="s">
        <v>322</v>
      </c>
      <c r="C147" s="22" t="s">
        <v>28</v>
      </c>
      <c r="D147" s="22">
        <v>38</v>
      </c>
      <c r="E147" s="13" t="s">
        <v>323</v>
      </c>
      <c r="F147" s="22" t="s">
        <v>177</v>
      </c>
      <c r="G147" s="23" t="s">
        <v>3</v>
      </c>
      <c r="H147" s="24" t="s">
        <v>178</v>
      </c>
      <c r="I147" s="24">
        <v>500</v>
      </c>
    </row>
    <row r="148" s="3" customFormat="1" ht="14" customHeight="1" spans="1:9">
      <c r="A148" s="10">
        <v>146</v>
      </c>
      <c r="B148" s="21" t="s">
        <v>324</v>
      </c>
      <c r="C148" s="22" t="s">
        <v>28</v>
      </c>
      <c r="D148" s="22">
        <v>35</v>
      </c>
      <c r="E148" s="13" t="s">
        <v>325</v>
      </c>
      <c r="F148" s="22" t="s">
        <v>177</v>
      </c>
      <c r="G148" s="23" t="s">
        <v>3</v>
      </c>
      <c r="H148" s="24" t="s">
        <v>178</v>
      </c>
      <c r="I148" s="24">
        <v>500</v>
      </c>
    </row>
    <row r="149" s="3" customFormat="1" ht="14" customHeight="1" spans="1:9">
      <c r="A149" s="10">
        <v>147</v>
      </c>
      <c r="B149" s="21" t="s">
        <v>326</v>
      </c>
      <c r="C149" s="22" t="s">
        <v>33</v>
      </c>
      <c r="D149" s="22">
        <v>39</v>
      </c>
      <c r="E149" s="13" t="s">
        <v>327</v>
      </c>
      <c r="F149" s="22" t="s">
        <v>177</v>
      </c>
      <c r="G149" s="23" t="s">
        <v>3</v>
      </c>
      <c r="H149" s="24" t="s">
        <v>178</v>
      </c>
      <c r="I149" s="24">
        <v>500</v>
      </c>
    </row>
    <row r="150" s="3" customFormat="1" ht="14" customHeight="1" spans="1:9">
      <c r="A150" s="10">
        <v>148</v>
      </c>
      <c r="B150" s="21" t="s">
        <v>328</v>
      </c>
      <c r="C150" s="22" t="s">
        <v>33</v>
      </c>
      <c r="D150" s="22">
        <v>36</v>
      </c>
      <c r="E150" s="13" t="s">
        <v>329</v>
      </c>
      <c r="F150" s="22" t="s">
        <v>177</v>
      </c>
      <c r="G150" s="23" t="s">
        <v>3</v>
      </c>
      <c r="H150" s="24" t="s">
        <v>178</v>
      </c>
      <c r="I150" s="24">
        <v>500</v>
      </c>
    </row>
    <row r="151" s="3" customFormat="1" ht="14" customHeight="1" spans="1:9">
      <c r="A151" s="10">
        <v>149</v>
      </c>
      <c r="B151" s="21" t="s">
        <v>330</v>
      </c>
      <c r="C151" s="22" t="s">
        <v>33</v>
      </c>
      <c r="D151" s="22">
        <v>37</v>
      </c>
      <c r="E151" s="13" t="s">
        <v>331</v>
      </c>
      <c r="F151" s="22" t="s">
        <v>177</v>
      </c>
      <c r="G151" s="23" t="s">
        <v>3</v>
      </c>
      <c r="H151" s="24" t="s">
        <v>178</v>
      </c>
      <c r="I151" s="24">
        <v>500</v>
      </c>
    </row>
    <row r="152" s="3" customFormat="1" ht="14" customHeight="1" spans="1:9">
      <c r="A152" s="10">
        <v>150</v>
      </c>
      <c r="B152" s="21" t="s">
        <v>332</v>
      </c>
      <c r="C152" s="22" t="s">
        <v>33</v>
      </c>
      <c r="D152" s="22">
        <v>36</v>
      </c>
      <c r="E152" s="13" t="s">
        <v>333</v>
      </c>
      <c r="F152" s="22" t="s">
        <v>177</v>
      </c>
      <c r="G152" s="23" t="s">
        <v>3</v>
      </c>
      <c r="H152" s="24" t="s">
        <v>178</v>
      </c>
      <c r="I152" s="24">
        <v>500</v>
      </c>
    </row>
    <row r="153" s="3" customFormat="1" ht="14" customHeight="1" spans="1:9">
      <c r="A153" s="10">
        <v>151</v>
      </c>
      <c r="B153" s="21" t="s">
        <v>334</v>
      </c>
      <c r="C153" s="22" t="s">
        <v>28</v>
      </c>
      <c r="D153" s="22">
        <v>45</v>
      </c>
      <c r="E153" s="13" t="s">
        <v>335</v>
      </c>
      <c r="F153" s="22" t="s">
        <v>177</v>
      </c>
      <c r="G153" s="23" t="s">
        <v>3</v>
      </c>
      <c r="H153" s="24" t="s">
        <v>178</v>
      </c>
      <c r="I153" s="24">
        <v>500</v>
      </c>
    </row>
    <row r="154" s="3" customFormat="1" ht="14" customHeight="1" spans="1:9">
      <c r="A154" s="10">
        <v>152</v>
      </c>
      <c r="B154" s="21" t="s">
        <v>336</v>
      </c>
      <c r="C154" s="22" t="s">
        <v>28</v>
      </c>
      <c r="D154" s="22">
        <v>38</v>
      </c>
      <c r="E154" s="13" t="s">
        <v>337</v>
      </c>
      <c r="F154" s="22" t="s">
        <v>177</v>
      </c>
      <c r="G154" s="23" t="s">
        <v>3</v>
      </c>
      <c r="H154" s="24" t="s">
        <v>178</v>
      </c>
      <c r="I154" s="24">
        <v>500</v>
      </c>
    </row>
    <row r="155" s="3" customFormat="1" ht="14" customHeight="1" spans="1:9">
      <c r="A155" s="10">
        <v>153</v>
      </c>
      <c r="B155" s="21" t="s">
        <v>338</v>
      </c>
      <c r="C155" s="22" t="s">
        <v>33</v>
      </c>
      <c r="D155" s="22">
        <v>30</v>
      </c>
      <c r="E155" s="13" t="s">
        <v>339</v>
      </c>
      <c r="F155" s="22" t="s">
        <v>177</v>
      </c>
      <c r="G155" s="23" t="s">
        <v>3</v>
      </c>
      <c r="H155" s="24" t="s">
        <v>178</v>
      </c>
      <c r="I155" s="24">
        <v>500</v>
      </c>
    </row>
    <row r="156" s="3" customFormat="1" ht="14" customHeight="1" spans="1:9">
      <c r="A156" s="10">
        <v>154</v>
      </c>
      <c r="B156" s="21" t="s">
        <v>340</v>
      </c>
      <c r="C156" s="22" t="s">
        <v>33</v>
      </c>
      <c r="D156" s="22">
        <v>34</v>
      </c>
      <c r="E156" s="13" t="s">
        <v>341</v>
      </c>
      <c r="F156" s="22" t="s">
        <v>177</v>
      </c>
      <c r="G156" s="23" t="s">
        <v>3</v>
      </c>
      <c r="H156" s="24" t="s">
        <v>178</v>
      </c>
      <c r="I156" s="24">
        <v>500</v>
      </c>
    </row>
    <row r="157" s="3" customFormat="1" ht="14" customHeight="1" spans="1:9">
      <c r="A157" s="10">
        <v>155</v>
      </c>
      <c r="B157" s="21" t="s">
        <v>342</v>
      </c>
      <c r="C157" s="22" t="s">
        <v>33</v>
      </c>
      <c r="D157" s="22">
        <v>25</v>
      </c>
      <c r="E157" s="13" t="s">
        <v>343</v>
      </c>
      <c r="F157" s="22" t="s">
        <v>177</v>
      </c>
      <c r="G157" s="23" t="s">
        <v>3</v>
      </c>
      <c r="H157" s="24" t="s">
        <v>178</v>
      </c>
      <c r="I157" s="24">
        <v>500</v>
      </c>
    </row>
    <row r="158" s="3" customFormat="1" ht="14" customHeight="1" spans="1:9">
      <c r="A158" s="10">
        <v>156</v>
      </c>
      <c r="B158" s="21" t="s">
        <v>344</v>
      </c>
      <c r="C158" s="22" t="s">
        <v>28</v>
      </c>
      <c r="D158" s="22">
        <v>26</v>
      </c>
      <c r="E158" s="13" t="s">
        <v>345</v>
      </c>
      <c r="F158" s="22" t="s">
        <v>177</v>
      </c>
      <c r="G158" s="23" t="s">
        <v>3</v>
      </c>
      <c r="H158" s="24" t="s">
        <v>178</v>
      </c>
      <c r="I158" s="24">
        <v>500</v>
      </c>
    </row>
    <row r="159" s="3" customFormat="1" ht="14" customHeight="1" spans="1:9">
      <c r="A159" s="10">
        <v>157</v>
      </c>
      <c r="B159" s="21" t="s">
        <v>346</v>
      </c>
      <c r="C159" s="22" t="s">
        <v>28</v>
      </c>
      <c r="D159" s="22">
        <v>28</v>
      </c>
      <c r="E159" s="13" t="s">
        <v>347</v>
      </c>
      <c r="F159" s="22" t="s">
        <v>177</v>
      </c>
      <c r="G159" s="23" t="s">
        <v>3</v>
      </c>
      <c r="H159" s="24" t="s">
        <v>178</v>
      </c>
      <c r="I159" s="24">
        <v>500</v>
      </c>
    </row>
    <row r="160" s="3" customFormat="1" ht="14" customHeight="1" spans="1:9">
      <c r="A160" s="10">
        <v>158</v>
      </c>
      <c r="B160" s="21" t="s">
        <v>348</v>
      </c>
      <c r="C160" s="22" t="s">
        <v>28</v>
      </c>
      <c r="D160" s="22">
        <v>29</v>
      </c>
      <c r="E160" s="13" t="s">
        <v>349</v>
      </c>
      <c r="F160" s="22" t="s">
        <v>177</v>
      </c>
      <c r="G160" s="23" t="s">
        <v>3</v>
      </c>
      <c r="H160" s="24" t="s">
        <v>178</v>
      </c>
      <c r="I160" s="24">
        <v>500</v>
      </c>
    </row>
    <row r="161" s="3" customFormat="1" ht="14" customHeight="1" spans="1:9">
      <c r="A161" s="10">
        <v>159</v>
      </c>
      <c r="B161" s="21" t="s">
        <v>350</v>
      </c>
      <c r="C161" s="22" t="s">
        <v>28</v>
      </c>
      <c r="D161" s="22">
        <v>28</v>
      </c>
      <c r="E161" s="13" t="s">
        <v>351</v>
      </c>
      <c r="F161" s="22" t="s">
        <v>177</v>
      </c>
      <c r="G161" s="23" t="s">
        <v>3</v>
      </c>
      <c r="H161" s="24" t="s">
        <v>178</v>
      </c>
      <c r="I161" s="24">
        <v>500</v>
      </c>
    </row>
    <row r="162" s="3" customFormat="1" ht="14" customHeight="1" spans="1:9">
      <c r="A162" s="10">
        <v>160</v>
      </c>
      <c r="B162" s="25" t="s">
        <v>352</v>
      </c>
      <c r="C162" s="18" t="s">
        <v>33</v>
      </c>
      <c r="D162" s="26">
        <v>39</v>
      </c>
      <c r="E162" s="13" t="s">
        <v>353</v>
      </c>
      <c r="F162" s="23" t="s">
        <v>354</v>
      </c>
      <c r="G162" s="23" t="s">
        <v>9</v>
      </c>
      <c r="H162" s="18" t="s">
        <v>355</v>
      </c>
      <c r="I162" s="18">
        <v>500</v>
      </c>
    </row>
    <row r="163" s="3" customFormat="1" ht="14" customHeight="1" spans="1:9">
      <c r="A163" s="10">
        <v>161</v>
      </c>
      <c r="B163" s="57" t="s">
        <v>356</v>
      </c>
      <c r="C163" s="28" t="s">
        <v>33</v>
      </c>
      <c r="D163" s="26">
        <v>34</v>
      </c>
      <c r="E163" s="13" t="s">
        <v>357</v>
      </c>
      <c r="F163" s="23" t="s">
        <v>354</v>
      </c>
      <c r="G163" s="23" t="s">
        <v>9</v>
      </c>
      <c r="H163" s="18" t="s">
        <v>355</v>
      </c>
      <c r="I163" s="18">
        <v>500</v>
      </c>
    </row>
    <row r="164" s="3" customFormat="1" ht="14" customHeight="1" spans="1:9">
      <c r="A164" s="10">
        <v>162</v>
      </c>
      <c r="B164" s="57" t="s">
        <v>358</v>
      </c>
      <c r="C164" s="28" t="s">
        <v>33</v>
      </c>
      <c r="D164" s="26">
        <v>53</v>
      </c>
      <c r="E164" s="13" t="s">
        <v>359</v>
      </c>
      <c r="F164" s="23" t="s">
        <v>354</v>
      </c>
      <c r="G164" s="23" t="s">
        <v>9</v>
      </c>
      <c r="H164" s="18" t="s">
        <v>355</v>
      </c>
      <c r="I164" s="18">
        <v>500</v>
      </c>
    </row>
    <row r="165" s="3" customFormat="1" ht="14" customHeight="1" spans="1:9">
      <c r="A165" s="10">
        <v>163</v>
      </c>
      <c r="B165" s="57" t="s">
        <v>360</v>
      </c>
      <c r="C165" s="28" t="s">
        <v>33</v>
      </c>
      <c r="D165" s="26">
        <v>53</v>
      </c>
      <c r="E165" s="13" t="s">
        <v>361</v>
      </c>
      <c r="F165" s="23" t="s">
        <v>354</v>
      </c>
      <c r="G165" s="23" t="s">
        <v>9</v>
      </c>
      <c r="H165" s="18" t="s">
        <v>355</v>
      </c>
      <c r="I165" s="18">
        <v>500</v>
      </c>
    </row>
    <row r="166" s="3" customFormat="1" ht="14" customHeight="1" spans="1:9">
      <c r="A166" s="10">
        <v>164</v>
      </c>
      <c r="B166" s="57" t="s">
        <v>362</v>
      </c>
      <c r="C166" s="28" t="s">
        <v>33</v>
      </c>
      <c r="D166" s="26">
        <v>52</v>
      </c>
      <c r="E166" s="13" t="s">
        <v>363</v>
      </c>
      <c r="F166" s="23" t="s">
        <v>354</v>
      </c>
      <c r="G166" s="23" t="s">
        <v>9</v>
      </c>
      <c r="H166" s="18" t="s">
        <v>355</v>
      </c>
      <c r="I166" s="18">
        <v>500</v>
      </c>
    </row>
    <row r="167" s="3" customFormat="1" ht="14" customHeight="1" spans="1:9">
      <c r="A167" s="10">
        <v>165</v>
      </c>
      <c r="B167" s="57" t="s">
        <v>364</v>
      </c>
      <c r="C167" s="28" t="s">
        <v>33</v>
      </c>
      <c r="D167" s="26">
        <v>50</v>
      </c>
      <c r="E167" s="13" t="s">
        <v>365</v>
      </c>
      <c r="F167" s="23" t="s">
        <v>354</v>
      </c>
      <c r="G167" s="23" t="s">
        <v>9</v>
      </c>
      <c r="H167" s="18" t="s">
        <v>355</v>
      </c>
      <c r="I167" s="18">
        <v>500</v>
      </c>
    </row>
    <row r="168" s="3" customFormat="1" ht="14" customHeight="1" spans="1:9">
      <c r="A168" s="10">
        <v>166</v>
      </c>
      <c r="B168" s="24" t="s">
        <v>366</v>
      </c>
      <c r="C168" s="28" t="s">
        <v>33</v>
      </c>
      <c r="D168" s="26">
        <v>47</v>
      </c>
      <c r="E168" s="13" t="s">
        <v>367</v>
      </c>
      <c r="F168" s="23" t="s">
        <v>354</v>
      </c>
      <c r="G168" s="23" t="s">
        <v>9</v>
      </c>
      <c r="H168" s="18" t="s">
        <v>355</v>
      </c>
      <c r="I168" s="18">
        <v>500</v>
      </c>
    </row>
    <row r="169" s="3" customFormat="1" ht="14" customHeight="1" spans="1:9">
      <c r="A169" s="10">
        <v>167</v>
      </c>
      <c r="B169" s="24" t="s">
        <v>368</v>
      </c>
      <c r="C169" s="28" t="s">
        <v>33</v>
      </c>
      <c r="D169" s="26">
        <v>46</v>
      </c>
      <c r="E169" s="13" t="s">
        <v>369</v>
      </c>
      <c r="F169" s="23" t="s">
        <v>354</v>
      </c>
      <c r="G169" s="23" t="s">
        <v>9</v>
      </c>
      <c r="H169" s="18" t="s">
        <v>355</v>
      </c>
      <c r="I169" s="18">
        <v>500</v>
      </c>
    </row>
    <row r="170" s="3" customFormat="1" ht="14" customHeight="1" spans="1:9">
      <c r="A170" s="10">
        <v>168</v>
      </c>
      <c r="B170" s="57" t="s">
        <v>370</v>
      </c>
      <c r="C170" s="28" t="s">
        <v>33</v>
      </c>
      <c r="D170" s="26">
        <v>43</v>
      </c>
      <c r="E170" s="13" t="s">
        <v>371</v>
      </c>
      <c r="F170" s="23" t="s">
        <v>354</v>
      </c>
      <c r="G170" s="23" t="s">
        <v>9</v>
      </c>
      <c r="H170" s="18" t="s">
        <v>355</v>
      </c>
      <c r="I170" s="18">
        <v>500</v>
      </c>
    </row>
    <row r="171" s="3" customFormat="1" ht="14" customHeight="1" spans="1:9">
      <c r="A171" s="10">
        <v>169</v>
      </c>
      <c r="B171" s="24" t="s">
        <v>372</v>
      </c>
      <c r="C171" s="28" t="s">
        <v>33</v>
      </c>
      <c r="D171" s="26">
        <v>42</v>
      </c>
      <c r="E171" s="13" t="s">
        <v>373</v>
      </c>
      <c r="F171" s="23" t="s">
        <v>354</v>
      </c>
      <c r="G171" s="23" t="s">
        <v>9</v>
      </c>
      <c r="H171" s="18" t="s">
        <v>355</v>
      </c>
      <c r="I171" s="18">
        <v>500</v>
      </c>
    </row>
    <row r="172" s="3" customFormat="1" ht="14" customHeight="1" spans="1:9">
      <c r="A172" s="10">
        <v>170</v>
      </c>
      <c r="B172" s="24" t="s">
        <v>374</v>
      </c>
      <c r="C172" s="28" t="s">
        <v>33</v>
      </c>
      <c r="D172" s="26">
        <v>41</v>
      </c>
      <c r="E172" s="13" t="s">
        <v>375</v>
      </c>
      <c r="F172" s="23" t="s">
        <v>354</v>
      </c>
      <c r="G172" s="23" t="s">
        <v>9</v>
      </c>
      <c r="H172" s="18" t="s">
        <v>355</v>
      </c>
      <c r="I172" s="18">
        <v>500</v>
      </c>
    </row>
    <row r="173" s="3" customFormat="1" ht="14" customHeight="1" spans="1:9">
      <c r="A173" s="10">
        <v>171</v>
      </c>
      <c r="B173" s="57" t="s">
        <v>376</v>
      </c>
      <c r="C173" s="28" t="s">
        <v>33</v>
      </c>
      <c r="D173" s="26">
        <v>39</v>
      </c>
      <c r="E173" s="13" t="s">
        <v>377</v>
      </c>
      <c r="F173" s="23" t="s">
        <v>354</v>
      </c>
      <c r="G173" s="23" t="s">
        <v>9</v>
      </c>
      <c r="H173" s="18" t="s">
        <v>355</v>
      </c>
      <c r="I173" s="18">
        <v>500</v>
      </c>
    </row>
    <row r="174" s="3" customFormat="1" ht="14" customHeight="1" spans="1:9">
      <c r="A174" s="10">
        <v>172</v>
      </c>
      <c r="B174" s="57" t="s">
        <v>378</v>
      </c>
      <c r="C174" s="28" t="s">
        <v>33</v>
      </c>
      <c r="D174" s="26">
        <v>39</v>
      </c>
      <c r="E174" s="13" t="s">
        <v>379</v>
      </c>
      <c r="F174" s="23" t="s">
        <v>354</v>
      </c>
      <c r="G174" s="23" t="s">
        <v>9</v>
      </c>
      <c r="H174" s="18" t="s">
        <v>355</v>
      </c>
      <c r="I174" s="18">
        <v>500</v>
      </c>
    </row>
    <row r="175" s="3" customFormat="1" ht="14" customHeight="1" spans="1:9">
      <c r="A175" s="10">
        <v>173</v>
      </c>
      <c r="B175" s="57" t="s">
        <v>380</v>
      </c>
      <c r="C175" s="28" t="s">
        <v>33</v>
      </c>
      <c r="D175" s="26">
        <v>38</v>
      </c>
      <c r="E175" s="13" t="s">
        <v>381</v>
      </c>
      <c r="F175" s="23" t="s">
        <v>354</v>
      </c>
      <c r="G175" s="23" t="s">
        <v>9</v>
      </c>
      <c r="H175" s="18" t="s">
        <v>355</v>
      </c>
      <c r="I175" s="18">
        <v>500</v>
      </c>
    </row>
    <row r="176" s="3" customFormat="1" ht="14" customHeight="1" spans="1:9">
      <c r="A176" s="10">
        <v>174</v>
      </c>
      <c r="B176" s="29" t="s">
        <v>382</v>
      </c>
      <c r="C176" s="28" t="s">
        <v>33</v>
      </c>
      <c r="D176" s="26">
        <v>38</v>
      </c>
      <c r="E176" s="13" t="s">
        <v>383</v>
      </c>
      <c r="F176" s="23" t="s">
        <v>354</v>
      </c>
      <c r="G176" s="23" t="s">
        <v>9</v>
      </c>
      <c r="H176" s="18" t="s">
        <v>355</v>
      </c>
      <c r="I176" s="18">
        <v>500</v>
      </c>
    </row>
    <row r="177" s="3" customFormat="1" ht="14" customHeight="1" spans="1:9">
      <c r="A177" s="10">
        <v>175</v>
      </c>
      <c r="B177" s="29" t="s">
        <v>384</v>
      </c>
      <c r="C177" s="28" t="s">
        <v>33</v>
      </c>
      <c r="D177" s="26">
        <v>38</v>
      </c>
      <c r="E177" s="13" t="s">
        <v>385</v>
      </c>
      <c r="F177" s="23" t="s">
        <v>354</v>
      </c>
      <c r="G177" s="23" t="s">
        <v>9</v>
      </c>
      <c r="H177" s="18" t="s">
        <v>355</v>
      </c>
      <c r="I177" s="18">
        <v>500</v>
      </c>
    </row>
    <row r="178" s="3" customFormat="1" ht="14" customHeight="1" spans="1:9">
      <c r="A178" s="10">
        <v>176</v>
      </c>
      <c r="B178" s="57" t="s">
        <v>386</v>
      </c>
      <c r="C178" s="28" t="s">
        <v>33</v>
      </c>
      <c r="D178" s="26">
        <v>37</v>
      </c>
      <c r="E178" s="13" t="s">
        <v>387</v>
      </c>
      <c r="F178" s="23" t="s">
        <v>354</v>
      </c>
      <c r="G178" s="23" t="s">
        <v>9</v>
      </c>
      <c r="H178" s="18" t="s">
        <v>355</v>
      </c>
      <c r="I178" s="18">
        <v>500</v>
      </c>
    </row>
    <row r="179" s="3" customFormat="1" ht="14" customHeight="1" spans="1:9">
      <c r="A179" s="10">
        <v>177</v>
      </c>
      <c r="B179" s="57" t="s">
        <v>388</v>
      </c>
      <c r="C179" s="28" t="s">
        <v>33</v>
      </c>
      <c r="D179" s="26">
        <v>37</v>
      </c>
      <c r="E179" s="13" t="s">
        <v>389</v>
      </c>
      <c r="F179" s="23" t="s">
        <v>354</v>
      </c>
      <c r="G179" s="23" t="s">
        <v>9</v>
      </c>
      <c r="H179" s="18" t="s">
        <v>355</v>
      </c>
      <c r="I179" s="18">
        <v>500</v>
      </c>
    </row>
    <row r="180" s="3" customFormat="1" ht="14" customHeight="1" spans="1:9">
      <c r="A180" s="10">
        <v>178</v>
      </c>
      <c r="B180" s="57" t="s">
        <v>390</v>
      </c>
      <c r="C180" s="28" t="s">
        <v>33</v>
      </c>
      <c r="D180" s="26">
        <v>37</v>
      </c>
      <c r="E180" s="13" t="s">
        <v>391</v>
      </c>
      <c r="F180" s="23" t="s">
        <v>354</v>
      </c>
      <c r="G180" s="23" t="s">
        <v>9</v>
      </c>
      <c r="H180" s="18" t="s">
        <v>355</v>
      </c>
      <c r="I180" s="18">
        <v>500</v>
      </c>
    </row>
    <row r="181" s="3" customFormat="1" ht="14" customHeight="1" spans="1:9">
      <c r="A181" s="10">
        <v>179</v>
      </c>
      <c r="B181" s="24" t="s">
        <v>392</v>
      </c>
      <c r="C181" s="28" t="s">
        <v>33</v>
      </c>
      <c r="D181" s="26">
        <v>37</v>
      </c>
      <c r="E181" s="13" t="s">
        <v>393</v>
      </c>
      <c r="F181" s="23" t="s">
        <v>354</v>
      </c>
      <c r="G181" s="23" t="s">
        <v>9</v>
      </c>
      <c r="H181" s="18" t="s">
        <v>355</v>
      </c>
      <c r="I181" s="18">
        <v>500</v>
      </c>
    </row>
    <row r="182" s="3" customFormat="1" ht="14" customHeight="1" spans="1:9">
      <c r="A182" s="10">
        <v>180</v>
      </c>
      <c r="B182" s="57" t="s">
        <v>394</v>
      </c>
      <c r="C182" s="28" t="s">
        <v>33</v>
      </c>
      <c r="D182" s="26">
        <v>36</v>
      </c>
      <c r="E182" s="13" t="s">
        <v>395</v>
      </c>
      <c r="F182" s="23" t="s">
        <v>354</v>
      </c>
      <c r="G182" s="23" t="s">
        <v>9</v>
      </c>
      <c r="H182" s="18" t="s">
        <v>355</v>
      </c>
      <c r="I182" s="18">
        <v>500</v>
      </c>
    </row>
    <row r="183" s="3" customFormat="1" ht="14" customHeight="1" spans="1:9">
      <c r="A183" s="10">
        <v>181</v>
      </c>
      <c r="B183" s="29" t="s">
        <v>396</v>
      </c>
      <c r="C183" s="28" t="s">
        <v>33</v>
      </c>
      <c r="D183" s="26">
        <v>36</v>
      </c>
      <c r="E183" s="13" t="s">
        <v>397</v>
      </c>
      <c r="F183" s="23" t="s">
        <v>354</v>
      </c>
      <c r="G183" s="23" t="s">
        <v>9</v>
      </c>
      <c r="H183" s="18" t="s">
        <v>355</v>
      </c>
      <c r="I183" s="18">
        <v>500</v>
      </c>
    </row>
    <row r="184" s="3" customFormat="1" ht="14" customHeight="1" spans="1:9">
      <c r="A184" s="10">
        <v>182</v>
      </c>
      <c r="B184" s="24" t="s">
        <v>398</v>
      </c>
      <c r="C184" s="28" t="s">
        <v>33</v>
      </c>
      <c r="D184" s="26">
        <v>37</v>
      </c>
      <c r="E184" s="13" t="s">
        <v>399</v>
      </c>
      <c r="F184" s="23" t="s">
        <v>354</v>
      </c>
      <c r="G184" s="23" t="s">
        <v>9</v>
      </c>
      <c r="H184" s="18" t="s">
        <v>355</v>
      </c>
      <c r="I184" s="18">
        <v>500</v>
      </c>
    </row>
    <row r="185" s="3" customFormat="1" ht="14" customHeight="1" spans="1:9">
      <c r="A185" s="10">
        <v>183</v>
      </c>
      <c r="B185" s="57" t="s">
        <v>400</v>
      </c>
      <c r="C185" s="28" t="s">
        <v>33</v>
      </c>
      <c r="D185" s="26">
        <v>35</v>
      </c>
      <c r="E185" s="13" t="s">
        <v>401</v>
      </c>
      <c r="F185" s="23" t="s">
        <v>354</v>
      </c>
      <c r="G185" s="23" t="s">
        <v>9</v>
      </c>
      <c r="H185" s="18" t="s">
        <v>355</v>
      </c>
      <c r="I185" s="18">
        <v>500</v>
      </c>
    </row>
    <row r="186" s="3" customFormat="1" ht="14" customHeight="1" spans="1:9">
      <c r="A186" s="10">
        <v>184</v>
      </c>
      <c r="B186" s="25" t="s">
        <v>112</v>
      </c>
      <c r="C186" s="28" t="s">
        <v>33</v>
      </c>
      <c r="D186" s="26">
        <v>35</v>
      </c>
      <c r="E186" s="13" t="s">
        <v>402</v>
      </c>
      <c r="F186" s="23" t="s">
        <v>354</v>
      </c>
      <c r="G186" s="23" t="s">
        <v>9</v>
      </c>
      <c r="H186" s="18" t="s">
        <v>355</v>
      </c>
      <c r="I186" s="18">
        <v>500</v>
      </c>
    </row>
    <row r="187" s="3" customFormat="1" ht="14" customHeight="1" spans="1:9">
      <c r="A187" s="10">
        <v>185</v>
      </c>
      <c r="B187" s="25" t="s">
        <v>403</v>
      </c>
      <c r="C187" s="28" t="s">
        <v>33</v>
      </c>
      <c r="D187" s="26">
        <v>34</v>
      </c>
      <c r="E187" s="13" t="s">
        <v>404</v>
      </c>
      <c r="F187" s="23" t="s">
        <v>354</v>
      </c>
      <c r="G187" s="23" t="s">
        <v>9</v>
      </c>
      <c r="H187" s="18" t="s">
        <v>355</v>
      </c>
      <c r="I187" s="18">
        <v>500</v>
      </c>
    </row>
    <row r="188" s="3" customFormat="1" ht="14" customHeight="1" spans="1:9">
      <c r="A188" s="10">
        <v>186</v>
      </c>
      <c r="B188" s="24" t="s">
        <v>405</v>
      </c>
      <c r="C188" s="28" t="s">
        <v>33</v>
      </c>
      <c r="D188" s="26">
        <v>30</v>
      </c>
      <c r="E188" s="13" t="s">
        <v>406</v>
      </c>
      <c r="F188" s="23" t="s">
        <v>354</v>
      </c>
      <c r="G188" s="23" t="s">
        <v>9</v>
      </c>
      <c r="H188" s="18" t="s">
        <v>355</v>
      </c>
      <c r="I188" s="18">
        <v>500</v>
      </c>
    </row>
    <row r="189" s="3" customFormat="1" ht="14" customHeight="1" spans="1:9">
      <c r="A189" s="10">
        <v>187</v>
      </c>
      <c r="B189" s="24" t="s">
        <v>407</v>
      </c>
      <c r="C189" s="28" t="s">
        <v>33</v>
      </c>
      <c r="D189" s="26">
        <v>31</v>
      </c>
      <c r="E189" s="13" t="s">
        <v>408</v>
      </c>
      <c r="F189" s="23" t="s">
        <v>354</v>
      </c>
      <c r="G189" s="23" t="s">
        <v>9</v>
      </c>
      <c r="H189" s="18" t="s">
        <v>355</v>
      </c>
      <c r="I189" s="18">
        <v>500</v>
      </c>
    </row>
    <row r="190" s="3" customFormat="1" ht="14" customHeight="1" spans="1:9">
      <c r="A190" s="10">
        <v>188</v>
      </c>
      <c r="B190" s="57" t="s">
        <v>409</v>
      </c>
      <c r="C190" s="28" t="s">
        <v>33</v>
      </c>
      <c r="D190" s="26">
        <v>34</v>
      </c>
      <c r="E190" s="13" t="s">
        <v>410</v>
      </c>
      <c r="F190" s="23" t="s">
        <v>354</v>
      </c>
      <c r="G190" s="23" t="s">
        <v>9</v>
      </c>
      <c r="H190" s="18" t="s">
        <v>355</v>
      </c>
      <c r="I190" s="18">
        <v>500</v>
      </c>
    </row>
    <row r="191" s="3" customFormat="1" ht="14" customHeight="1" spans="1:9">
      <c r="A191" s="10">
        <v>189</v>
      </c>
      <c r="B191" s="24" t="s">
        <v>411</v>
      </c>
      <c r="C191" s="28" t="s">
        <v>33</v>
      </c>
      <c r="D191" s="26">
        <v>34</v>
      </c>
      <c r="E191" s="13" t="s">
        <v>412</v>
      </c>
      <c r="F191" s="23" t="s">
        <v>354</v>
      </c>
      <c r="G191" s="23" t="s">
        <v>9</v>
      </c>
      <c r="H191" s="18" t="s">
        <v>355</v>
      </c>
      <c r="I191" s="18">
        <v>500</v>
      </c>
    </row>
    <row r="192" s="3" customFormat="1" ht="14" customHeight="1" spans="1:9">
      <c r="A192" s="10">
        <v>190</v>
      </c>
      <c r="B192" s="25" t="s">
        <v>413</v>
      </c>
      <c r="C192" s="28" t="s">
        <v>33</v>
      </c>
      <c r="D192" s="26">
        <v>34</v>
      </c>
      <c r="E192" s="13" t="s">
        <v>414</v>
      </c>
      <c r="F192" s="23" t="s">
        <v>354</v>
      </c>
      <c r="G192" s="23" t="s">
        <v>9</v>
      </c>
      <c r="H192" s="18" t="s">
        <v>355</v>
      </c>
      <c r="I192" s="18">
        <v>500</v>
      </c>
    </row>
    <row r="193" s="3" customFormat="1" ht="14" customHeight="1" spans="1:9">
      <c r="A193" s="10">
        <v>191</v>
      </c>
      <c r="B193" s="24" t="s">
        <v>415</v>
      </c>
      <c r="C193" s="28" t="s">
        <v>28</v>
      </c>
      <c r="D193" s="26">
        <v>41</v>
      </c>
      <c r="E193" s="13" t="s">
        <v>416</v>
      </c>
      <c r="F193" s="23" t="s">
        <v>354</v>
      </c>
      <c r="G193" s="23" t="s">
        <v>9</v>
      </c>
      <c r="H193" s="18" t="s">
        <v>355</v>
      </c>
      <c r="I193" s="18">
        <v>500</v>
      </c>
    </row>
    <row r="194" s="3" customFormat="1" ht="14" customHeight="1" spans="1:9">
      <c r="A194" s="10">
        <v>192</v>
      </c>
      <c r="B194" s="25" t="s">
        <v>417</v>
      </c>
      <c r="C194" s="28" t="s">
        <v>28</v>
      </c>
      <c r="D194" s="26">
        <v>27</v>
      </c>
      <c r="E194" s="13" t="s">
        <v>418</v>
      </c>
      <c r="F194" s="23" t="s">
        <v>354</v>
      </c>
      <c r="G194" s="23" t="s">
        <v>9</v>
      </c>
      <c r="H194" s="18" t="s">
        <v>355</v>
      </c>
      <c r="I194" s="18">
        <v>500</v>
      </c>
    </row>
    <row r="195" s="3" customFormat="1" ht="14" customHeight="1" spans="1:9">
      <c r="A195" s="10">
        <v>193</v>
      </c>
      <c r="B195" s="25" t="s">
        <v>419</v>
      </c>
      <c r="C195" s="28" t="s">
        <v>33</v>
      </c>
      <c r="D195" s="26">
        <v>41</v>
      </c>
      <c r="E195" s="13" t="s">
        <v>420</v>
      </c>
      <c r="F195" s="23" t="s">
        <v>354</v>
      </c>
      <c r="G195" s="23" t="s">
        <v>9</v>
      </c>
      <c r="H195" s="18" t="s">
        <v>355</v>
      </c>
      <c r="I195" s="18">
        <v>500</v>
      </c>
    </row>
    <row r="196" s="3" customFormat="1" ht="14" customHeight="1" spans="1:9">
      <c r="A196" s="10">
        <v>194</v>
      </c>
      <c r="B196" s="24" t="s">
        <v>421</v>
      </c>
      <c r="C196" s="28" t="s">
        <v>33</v>
      </c>
      <c r="D196" s="26">
        <v>34</v>
      </c>
      <c r="E196" s="13" t="s">
        <v>422</v>
      </c>
      <c r="F196" s="23" t="s">
        <v>354</v>
      </c>
      <c r="G196" s="23" t="s">
        <v>9</v>
      </c>
      <c r="H196" s="18" t="s">
        <v>355</v>
      </c>
      <c r="I196" s="18">
        <v>500</v>
      </c>
    </row>
    <row r="197" s="3" customFormat="1" ht="14" customHeight="1" spans="1:9">
      <c r="A197" s="10">
        <v>195</v>
      </c>
      <c r="B197" s="25" t="s">
        <v>423</v>
      </c>
      <c r="C197" s="28" t="s">
        <v>28</v>
      </c>
      <c r="D197" s="26">
        <v>29</v>
      </c>
      <c r="E197" s="13" t="s">
        <v>424</v>
      </c>
      <c r="F197" s="23" t="s">
        <v>354</v>
      </c>
      <c r="G197" s="23" t="s">
        <v>9</v>
      </c>
      <c r="H197" s="18" t="s">
        <v>355</v>
      </c>
      <c r="I197" s="18">
        <v>500</v>
      </c>
    </row>
    <row r="198" s="3" customFormat="1" ht="14" customHeight="1" spans="1:9">
      <c r="A198" s="10">
        <v>196</v>
      </c>
      <c r="B198" s="29" t="s">
        <v>425</v>
      </c>
      <c r="C198" s="28" t="s">
        <v>33</v>
      </c>
      <c r="D198" s="26">
        <v>33</v>
      </c>
      <c r="E198" s="13" t="s">
        <v>426</v>
      </c>
      <c r="F198" s="23" t="s">
        <v>354</v>
      </c>
      <c r="G198" s="23" t="s">
        <v>9</v>
      </c>
      <c r="H198" s="18" t="s">
        <v>355</v>
      </c>
      <c r="I198" s="18">
        <v>500</v>
      </c>
    </row>
    <row r="199" s="3" customFormat="1" ht="14" customHeight="1" spans="1:9">
      <c r="A199" s="10">
        <v>197</v>
      </c>
      <c r="B199" s="25" t="s">
        <v>427</v>
      </c>
      <c r="C199" s="28" t="s">
        <v>33</v>
      </c>
      <c r="D199" s="26">
        <v>32</v>
      </c>
      <c r="E199" s="13" t="s">
        <v>428</v>
      </c>
      <c r="F199" s="23" t="s">
        <v>354</v>
      </c>
      <c r="G199" s="23" t="s">
        <v>9</v>
      </c>
      <c r="H199" s="18" t="s">
        <v>355</v>
      </c>
      <c r="I199" s="18">
        <v>500</v>
      </c>
    </row>
    <row r="200" s="3" customFormat="1" ht="14" customHeight="1" spans="1:9">
      <c r="A200" s="10">
        <v>198</v>
      </c>
      <c r="B200" s="25" t="s">
        <v>429</v>
      </c>
      <c r="C200" s="28" t="s">
        <v>33</v>
      </c>
      <c r="D200" s="26">
        <v>33</v>
      </c>
      <c r="E200" s="13" t="s">
        <v>430</v>
      </c>
      <c r="F200" s="23" t="s">
        <v>354</v>
      </c>
      <c r="G200" s="23" t="s">
        <v>9</v>
      </c>
      <c r="H200" s="18" t="s">
        <v>355</v>
      </c>
      <c r="I200" s="18">
        <v>500</v>
      </c>
    </row>
    <row r="201" s="3" customFormat="1" ht="14" customHeight="1" spans="1:9">
      <c r="A201" s="10">
        <v>199</v>
      </c>
      <c r="B201" s="24" t="s">
        <v>431</v>
      </c>
      <c r="C201" s="28" t="s">
        <v>33</v>
      </c>
      <c r="D201" s="26">
        <v>32</v>
      </c>
      <c r="E201" s="13" t="s">
        <v>432</v>
      </c>
      <c r="F201" s="23" t="s">
        <v>354</v>
      </c>
      <c r="G201" s="23" t="s">
        <v>9</v>
      </c>
      <c r="H201" s="18" t="s">
        <v>355</v>
      </c>
      <c r="I201" s="18">
        <v>500</v>
      </c>
    </row>
    <row r="202" s="3" customFormat="1" ht="14" customHeight="1" spans="1:9">
      <c r="A202" s="10">
        <v>200</v>
      </c>
      <c r="B202" s="57" t="s">
        <v>433</v>
      </c>
      <c r="C202" s="28" t="s">
        <v>33</v>
      </c>
      <c r="D202" s="26">
        <v>31</v>
      </c>
      <c r="E202" s="13" t="s">
        <v>434</v>
      </c>
      <c r="F202" s="23" t="s">
        <v>354</v>
      </c>
      <c r="G202" s="23" t="s">
        <v>9</v>
      </c>
      <c r="H202" s="18" t="s">
        <v>355</v>
      </c>
      <c r="I202" s="18">
        <v>500</v>
      </c>
    </row>
    <row r="203" s="3" customFormat="1" ht="14" customHeight="1" spans="1:9">
      <c r="A203" s="10">
        <v>201</v>
      </c>
      <c r="B203" s="25" t="s">
        <v>435</v>
      </c>
      <c r="C203" s="28" t="s">
        <v>33</v>
      </c>
      <c r="D203" s="26">
        <v>28</v>
      </c>
      <c r="E203" s="13" t="s">
        <v>436</v>
      </c>
      <c r="F203" s="23" t="s">
        <v>354</v>
      </c>
      <c r="G203" s="23" t="s">
        <v>9</v>
      </c>
      <c r="H203" s="18" t="s">
        <v>355</v>
      </c>
      <c r="I203" s="18">
        <v>500</v>
      </c>
    </row>
    <row r="204" s="3" customFormat="1" ht="14" customHeight="1" spans="1:9">
      <c r="A204" s="10">
        <v>202</v>
      </c>
      <c r="B204" s="25" t="s">
        <v>437</v>
      </c>
      <c r="C204" s="28" t="s">
        <v>28</v>
      </c>
      <c r="D204" s="26">
        <v>27</v>
      </c>
      <c r="E204" s="13" t="s">
        <v>438</v>
      </c>
      <c r="F204" s="23" t="s">
        <v>354</v>
      </c>
      <c r="G204" s="23" t="s">
        <v>9</v>
      </c>
      <c r="H204" s="18" t="s">
        <v>355</v>
      </c>
      <c r="I204" s="18">
        <v>500</v>
      </c>
    </row>
    <row r="205" s="3" customFormat="1" ht="14" customHeight="1" spans="1:9">
      <c r="A205" s="10">
        <v>203</v>
      </c>
      <c r="B205" s="24" t="s">
        <v>439</v>
      </c>
      <c r="C205" s="28" t="s">
        <v>33</v>
      </c>
      <c r="D205" s="26">
        <v>31</v>
      </c>
      <c r="E205" s="13" t="s">
        <v>440</v>
      </c>
      <c r="F205" s="23" t="s">
        <v>354</v>
      </c>
      <c r="G205" s="23" t="s">
        <v>9</v>
      </c>
      <c r="H205" s="18" t="s">
        <v>355</v>
      </c>
      <c r="I205" s="18">
        <v>500</v>
      </c>
    </row>
    <row r="206" s="3" customFormat="1" ht="14" customHeight="1" spans="1:9">
      <c r="A206" s="10">
        <v>204</v>
      </c>
      <c r="B206" s="25" t="s">
        <v>441</v>
      </c>
      <c r="C206" s="28" t="s">
        <v>33</v>
      </c>
      <c r="D206" s="26">
        <v>32</v>
      </c>
      <c r="E206" s="13" t="s">
        <v>442</v>
      </c>
      <c r="F206" s="23" t="s">
        <v>354</v>
      </c>
      <c r="G206" s="23" t="s">
        <v>9</v>
      </c>
      <c r="H206" s="18" t="s">
        <v>355</v>
      </c>
      <c r="I206" s="18">
        <v>500</v>
      </c>
    </row>
    <row r="207" s="3" customFormat="1" ht="14" customHeight="1" spans="1:9">
      <c r="A207" s="10">
        <v>205</v>
      </c>
      <c r="B207" s="24" t="s">
        <v>443</v>
      </c>
      <c r="C207" s="28" t="s">
        <v>33</v>
      </c>
      <c r="D207" s="26">
        <v>37</v>
      </c>
      <c r="E207" s="13" t="s">
        <v>444</v>
      </c>
      <c r="F207" s="23" t="s">
        <v>354</v>
      </c>
      <c r="G207" s="23" t="s">
        <v>9</v>
      </c>
      <c r="H207" s="18" t="s">
        <v>355</v>
      </c>
      <c r="I207" s="18">
        <v>500</v>
      </c>
    </row>
    <row r="208" s="3" customFormat="1" ht="14" customHeight="1" spans="1:9">
      <c r="A208" s="10">
        <v>206</v>
      </c>
      <c r="B208" s="24" t="s">
        <v>445</v>
      </c>
      <c r="C208" s="28" t="s">
        <v>33</v>
      </c>
      <c r="D208" s="26">
        <v>28</v>
      </c>
      <c r="E208" s="13" t="s">
        <v>446</v>
      </c>
      <c r="F208" s="23" t="s">
        <v>354</v>
      </c>
      <c r="G208" s="23" t="s">
        <v>9</v>
      </c>
      <c r="H208" s="18" t="s">
        <v>355</v>
      </c>
      <c r="I208" s="18">
        <v>500</v>
      </c>
    </row>
    <row r="209" s="3" customFormat="1" ht="14" customHeight="1" spans="1:9">
      <c r="A209" s="10">
        <v>207</v>
      </c>
      <c r="B209" s="25" t="s">
        <v>447</v>
      </c>
      <c r="C209" s="28" t="s">
        <v>28</v>
      </c>
      <c r="D209" s="26">
        <v>30</v>
      </c>
      <c r="E209" s="13" t="s">
        <v>448</v>
      </c>
      <c r="F209" s="23" t="s">
        <v>354</v>
      </c>
      <c r="G209" s="23" t="s">
        <v>9</v>
      </c>
      <c r="H209" s="18" t="s">
        <v>355</v>
      </c>
      <c r="I209" s="18">
        <v>500</v>
      </c>
    </row>
    <row r="210" s="3" customFormat="1" ht="14" customHeight="1" spans="1:9">
      <c r="A210" s="10">
        <v>208</v>
      </c>
      <c r="B210" s="25" t="s">
        <v>449</v>
      </c>
      <c r="C210" s="28" t="s">
        <v>28</v>
      </c>
      <c r="D210" s="26">
        <v>30</v>
      </c>
      <c r="E210" s="13" t="s">
        <v>450</v>
      </c>
      <c r="F210" s="23" t="s">
        <v>354</v>
      </c>
      <c r="G210" s="23" t="s">
        <v>9</v>
      </c>
      <c r="H210" s="18" t="s">
        <v>355</v>
      </c>
      <c r="I210" s="18">
        <v>500</v>
      </c>
    </row>
    <row r="211" s="3" customFormat="1" ht="14" customHeight="1" spans="1:9">
      <c r="A211" s="10">
        <v>209</v>
      </c>
      <c r="B211" s="24" t="s">
        <v>451</v>
      </c>
      <c r="C211" s="28" t="s">
        <v>33</v>
      </c>
      <c r="D211" s="26">
        <v>28</v>
      </c>
      <c r="E211" s="13" t="s">
        <v>452</v>
      </c>
      <c r="F211" s="23" t="s">
        <v>354</v>
      </c>
      <c r="G211" s="23" t="s">
        <v>9</v>
      </c>
      <c r="H211" s="18" t="s">
        <v>355</v>
      </c>
      <c r="I211" s="18">
        <v>500</v>
      </c>
    </row>
    <row r="212" s="3" customFormat="1" ht="14" customHeight="1" spans="1:9">
      <c r="A212" s="10">
        <v>210</v>
      </c>
      <c r="B212" s="24" t="s">
        <v>453</v>
      </c>
      <c r="C212" s="28" t="s">
        <v>28</v>
      </c>
      <c r="D212" s="26">
        <v>34</v>
      </c>
      <c r="E212" s="13" t="s">
        <v>454</v>
      </c>
      <c r="F212" s="23" t="s">
        <v>354</v>
      </c>
      <c r="G212" s="23" t="s">
        <v>9</v>
      </c>
      <c r="H212" s="18" t="s">
        <v>355</v>
      </c>
      <c r="I212" s="18">
        <v>500</v>
      </c>
    </row>
    <row r="213" s="3" customFormat="1" ht="14" customHeight="1" spans="1:9">
      <c r="A213" s="10">
        <v>211</v>
      </c>
      <c r="B213" s="25" t="s">
        <v>455</v>
      </c>
      <c r="C213" s="28" t="s">
        <v>33</v>
      </c>
      <c r="D213" s="26">
        <v>29</v>
      </c>
      <c r="E213" s="13" t="s">
        <v>456</v>
      </c>
      <c r="F213" s="23" t="s">
        <v>354</v>
      </c>
      <c r="G213" s="23" t="s">
        <v>9</v>
      </c>
      <c r="H213" s="18" t="s">
        <v>355</v>
      </c>
      <c r="I213" s="18">
        <v>500</v>
      </c>
    </row>
    <row r="214" s="3" customFormat="1" ht="14" customHeight="1" spans="1:9">
      <c r="A214" s="10">
        <v>212</v>
      </c>
      <c r="B214" s="24" t="s">
        <v>457</v>
      </c>
      <c r="C214" s="28" t="s">
        <v>33</v>
      </c>
      <c r="D214" s="26">
        <v>29</v>
      </c>
      <c r="E214" s="13" t="s">
        <v>458</v>
      </c>
      <c r="F214" s="23" t="s">
        <v>354</v>
      </c>
      <c r="G214" s="23" t="s">
        <v>9</v>
      </c>
      <c r="H214" s="18" t="s">
        <v>355</v>
      </c>
      <c r="I214" s="18">
        <v>500</v>
      </c>
    </row>
    <row r="215" s="3" customFormat="1" ht="14" customHeight="1" spans="1:9">
      <c r="A215" s="10">
        <v>213</v>
      </c>
      <c r="B215" s="29" t="s">
        <v>459</v>
      </c>
      <c r="C215" s="28" t="s">
        <v>33</v>
      </c>
      <c r="D215" s="26">
        <v>28</v>
      </c>
      <c r="E215" s="13" t="s">
        <v>460</v>
      </c>
      <c r="F215" s="23" t="s">
        <v>354</v>
      </c>
      <c r="G215" s="23" t="s">
        <v>9</v>
      </c>
      <c r="H215" s="18" t="s">
        <v>355</v>
      </c>
      <c r="I215" s="18">
        <v>500</v>
      </c>
    </row>
    <row r="216" s="3" customFormat="1" ht="14" customHeight="1" spans="1:9">
      <c r="A216" s="10">
        <v>214</v>
      </c>
      <c r="B216" s="24" t="s">
        <v>461</v>
      </c>
      <c r="C216" s="28" t="s">
        <v>33</v>
      </c>
      <c r="D216" s="26">
        <v>32</v>
      </c>
      <c r="E216" s="13" t="s">
        <v>462</v>
      </c>
      <c r="F216" s="23" t="s">
        <v>354</v>
      </c>
      <c r="G216" s="23" t="s">
        <v>9</v>
      </c>
      <c r="H216" s="18" t="s">
        <v>355</v>
      </c>
      <c r="I216" s="18">
        <v>500</v>
      </c>
    </row>
    <row r="217" s="3" customFormat="1" ht="14" customHeight="1" spans="1:9">
      <c r="A217" s="10">
        <v>215</v>
      </c>
      <c r="B217" s="24" t="s">
        <v>463</v>
      </c>
      <c r="C217" s="28" t="s">
        <v>33</v>
      </c>
      <c r="D217" s="26">
        <v>33</v>
      </c>
      <c r="E217" s="13" t="s">
        <v>464</v>
      </c>
      <c r="F217" s="23" t="s">
        <v>354</v>
      </c>
      <c r="G217" s="23" t="s">
        <v>9</v>
      </c>
      <c r="H217" s="18" t="s">
        <v>355</v>
      </c>
      <c r="I217" s="18">
        <v>500</v>
      </c>
    </row>
    <row r="218" s="3" customFormat="1" ht="14" customHeight="1" spans="1:9">
      <c r="A218" s="10">
        <v>216</v>
      </c>
      <c r="B218" s="24" t="s">
        <v>465</v>
      </c>
      <c r="C218" s="28" t="s">
        <v>28</v>
      </c>
      <c r="D218" s="26">
        <v>25</v>
      </c>
      <c r="E218" s="13" t="s">
        <v>466</v>
      </c>
      <c r="F218" s="23" t="s">
        <v>354</v>
      </c>
      <c r="G218" s="23" t="s">
        <v>9</v>
      </c>
      <c r="H218" s="18" t="s">
        <v>355</v>
      </c>
      <c r="I218" s="18">
        <v>500</v>
      </c>
    </row>
    <row r="219" s="3" customFormat="1" ht="14" customHeight="1" spans="1:9">
      <c r="A219" s="10">
        <v>217</v>
      </c>
      <c r="B219" s="24" t="s">
        <v>467</v>
      </c>
      <c r="C219" s="28" t="s">
        <v>28</v>
      </c>
      <c r="D219" s="26">
        <v>25</v>
      </c>
      <c r="E219" s="13" t="s">
        <v>468</v>
      </c>
      <c r="F219" s="23" t="s">
        <v>354</v>
      </c>
      <c r="G219" s="23" t="s">
        <v>9</v>
      </c>
      <c r="H219" s="18" t="s">
        <v>355</v>
      </c>
      <c r="I219" s="18">
        <v>500</v>
      </c>
    </row>
    <row r="220" s="3" customFormat="1" ht="14" customHeight="1" spans="1:9">
      <c r="A220" s="10">
        <v>218</v>
      </c>
      <c r="B220" s="25" t="s">
        <v>469</v>
      </c>
      <c r="C220" s="28" t="s">
        <v>33</v>
      </c>
      <c r="D220" s="26">
        <v>25</v>
      </c>
      <c r="E220" s="13" t="s">
        <v>470</v>
      </c>
      <c r="F220" s="23" t="s">
        <v>354</v>
      </c>
      <c r="G220" s="23" t="s">
        <v>9</v>
      </c>
      <c r="H220" s="18" t="s">
        <v>355</v>
      </c>
      <c r="I220" s="18">
        <v>500</v>
      </c>
    </row>
    <row r="221" s="3" customFormat="1" ht="14" customHeight="1" spans="1:9">
      <c r="A221" s="10">
        <v>219</v>
      </c>
      <c r="B221" s="24" t="s">
        <v>471</v>
      </c>
      <c r="C221" s="28" t="s">
        <v>33</v>
      </c>
      <c r="D221" s="26">
        <v>24</v>
      </c>
      <c r="E221" s="13" t="s">
        <v>472</v>
      </c>
      <c r="F221" s="23" t="s">
        <v>354</v>
      </c>
      <c r="G221" s="23" t="s">
        <v>9</v>
      </c>
      <c r="H221" s="18" t="s">
        <v>355</v>
      </c>
      <c r="I221" s="18">
        <v>500</v>
      </c>
    </row>
    <row r="222" s="3" customFormat="1" ht="14" customHeight="1" spans="1:9">
      <c r="A222" s="10">
        <v>220</v>
      </c>
      <c r="B222" s="27" t="s">
        <v>473</v>
      </c>
      <c r="C222" s="28" t="s">
        <v>28</v>
      </c>
      <c r="D222" s="26">
        <v>23</v>
      </c>
      <c r="E222" s="13" t="s">
        <v>474</v>
      </c>
      <c r="F222" s="23" t="s">
        <v>354</v>
      </c>
      <c r="G222" s="23" t="s">
        <v>9</v>
      </c>
      <c r="H222" s="18" t="s">
        <v>355</v>
      </c>
      <c r="I222" s="18">
        <v>500</v>
      </c>
    </row>
    <row r="223" s="3" customFormat="1" ht="14" customHeight="1" spans="1:9">
      <c r="A223" s="10">
        <v>221</v>
      </c>
      <c r="B223" s="29" t="s">
        <v>475</v>
      </c>
      <c r="C223" s="28" t="s">
        <v>28</v>
      </c>
      <c r="D223" s="26">
        <v>24</v>
      </c>
      <c r="E223" s="13" t="s">
        <v>476</v>
      </c>
      <c r="F223" s="23" t="s">
        <v>354</v>
      </c>
      <c r="G223" s="23" t="s">
        <v>9</v>
      </c>
      <c r="H223" s="18" t="s">
        <v>355</v>
      </c>
      <c r="I223" s="18">
        <v>500</v>
      </c>
    </row>
    <row r="224" s="3" customFormat="1" ht="14" customHeight="1" spans="1:9">
      <c r="A224" s="10">
        <v>222</v>
      </c>
      <c r="B224" s="29" t="s">
        <v>477</v>
      </c>
      <c r="C224" s="28" t="s">
        <v>28</v>
      </c>
      <c r="D224" s="26">
        <v>23</v>
      </c>
      <c r="E224" s="13" t="s">
        <v>478</v>
      </c>
      <c r="F224" s="23" t="s">
        <v>354</v>
      </c>
      <c r="G224" s="23" t="s">
        <v>9</v>
      </c>
      <c r="H224" s="18" t="s">
        <v>355</v>
      </c>
      <c r="I224" s="18">
        <v>500</v>
      </c>
    </row>
    <row r="225" s="3" customFormat="1" ht="14" customHeight="1" spans="1:9">
      <c r="A225" s="10">
        <v>223</v>
      </c>
      <c r="B225" s="18" t="s">
        <v>479</v>
      </c>
      <c r="C225" s="28" t="s">
        <v>33</v>
      </c>
      <c r="D225" s="26">
        <v>23</v>
      </c>
      <c r="E225" s="13" t="s">
        <v>480</v>
      </c>
      <c r="F225" s="23" t="s">
        <v>354</v>
      </c>
      <c r="G225" s="23" t="s">
        <v>9</v>
      </c>
      <c r="H225" s="18" t="s">
        <v>355</v>
      </c>
      <c r="I225" s="18">
        <v>500</v>
      </c>
    </row>
    <row r="226" s="3" customFormat="1" ht="14" customHeight="1" spans="1:9">
      <c r="A226" s="10">
        <v>224</v>
      </c>
      <c r="B226" s="27" t="s">
        <v>481</v>
      </c>
      <c r="C226" s="28" t="s">
        <v>33</v>
      </c>
      <c r="D226" s="26">
        <v>24</v>
      </c>
      <c r="E226" s="13" t="s">
        <v>482</v>
      </c>
      <c r="F226" s="23" t="s">
        <v>354</v>
      </c>
      <c r="G226" s="23" t="s">
        <v>9</v>
      </c>
      <c r="H226" s="18" t="s">
        <v>355</v>
      </c>
      <c r="I226" s="18">
        <v>500</v>
      </c>
    </row>
    <row r="227" s="3" customFormat="1" ht="14" customHeight="1" spans="1:9">
      <c r="A227" s="10">
        <v>225</v>
      </c>
      <c r="B227" s="18" t="s">
        <v>483</v>
      </c>
      <c r="C227" s="28" t="s">
        <v>28</v>
      </c>
      <c r="D227" s="26">
        <v>25</v>
      </c>
      <c r="E227" s="13" t="s">
        <v>484</v>
      </c>
      <c r="F227" s="23" t="s">
        <v>354</v>
      </c>
      <c r="G227" s="23" t="s">
        <v>9</v>
      </c>
      <c r="H227" s="18" t="s">
        <v>355</v>
      </c>
      <c r="I227" s="18">
        <v>500</v>
      </c>
    </row>
    <row r="228" s="3" customFormat="1" ht="14" customHeight="1" spans="1:9">
      <c r="A228" s="10">
        <v>226</v>
      </c>
      <c r="B228" s="24" t="s">
        <v>485</v>
      </c>
      <c r="C228" s="28" t="s">
        <v>33</v>
      </c>
      <c r="D228" s="26">
        <v>40</v>
      </c>
      <c r="E228" s="13" t="s">
        <v>486</v>
      </c>
      <c r="F228" s="23" t="s">
        <v>354</v>
      </c>
      <c r="G228" s="23" t="s">
        <v>9</v>
      </c>
      <c r="H228" s="18" t="s">
        <v>355</v>
      </c>
      <c r="I228" s="18">
        <v>500</v>
      </c>
    </row>
    <row r="229" s="3" customFormat="1" ht="14" customHeight="1" spans="1:9">
      <c r="A229" s="10">
        <v>227</v>
      </c>
      <c r="B229" s="24" t="s">
        <v>487</v>
      </c>
      <c r="C229" s="28" t="s">
        <v>28</v>
      </c>
      <c r="D229" s="26">
        <v>35</v>
      </c>
      <c r="E229" s="13" t="s">
        <v>488</v>
      </c>
      <c r="F229" s="23" t="s">
        <v>354</v>
      </c>
      <c r="G229" s="23" t="s">
        <v>9</v>
      </c>
      <c r="H229" s="18" t="s">
        <v>355</v>
      </c>
      <c r="I229" s="18">
        <v>500</v>
      </c>
    </row>
    <row r="230" s="3" customFormat="1" ht="14" customHeight="1" spans="1:9">
      <c r="A230" s="10">
        <v>228</v>
      </c>
      <c r="B230" s="24" t="s">
        <v>489</v>
      </c>
      <c r="C230" s="28" t="s">
        <v>28</v>
      </c>
      <c r="D230" s="26">
        <v>40</v>
      </c>
      <c r="E230" s="13" t="s">
        <v>490</v>
      </c>
      <c r="F230" s="23" t="s">
        <v>354</v>
      </c>
      <c r="G230" s="23" t="s">
        <v>9</v>
      </c>
      <c r="H230" s="18" t="s">
        <v>355</v>
      </c>
      <c r="I230" s="18">
        <v>500</v>
      </c>
    </row>
    <row r="231" s="3" customFormat="1" ht="14" customHeight="1" spans="1:9">
      <c r="A231" s="10">
        <v>229</v>
      </c>
      <c r="B231" s="24" t="s">
        <v>491</v>
      </c>
      <c r="C231" s="28" t="s">
        <v>33</v>
      </c>
      <c r="D231" s="26">
        <v>33</v>
      </c>
      <c r="E231" s="13" t="s">
        <v>492</v>
      </c>
      <c r="F231" s="23" t="s">
        <v>354</v>
      </c>
      <c r="G231" s="23" t="s">
        <v>9</v>
      </c>
      <c r="H231" s="18" t="s">
        <v>355</v>
      </c>
      <c r="I231" s="18">
        <v>500</v>
      </c>
    </row>
    <row r="232" s="3" customFormat="1" ht="14" customHeight="1" spans="1:9">
      <c r="A232" s="10">
        <v>230</v>
      </c>
      <c r="B232" s="24" t="s">
        <v>493</v>
      </c>
      <c r="C232" s="28" t="s">
        <v>28</v>
      </c>
      <c r="D232" s="26">
        <v>51</v>
      </c>
      <c r="E232" s="13" t="s">
        <v>494</v>
      </c>
      <c r="F232" s="23" t="s">
        <v>354</v>
      </c>
      <c r="G232" s="23" t="s">
        <v>9</v>
      </c>
      <c r="H232" s="18" t="s">
        <v>355</v>
      </c>
      <c r="I232" s="18">
        <v>500</v>
      </c>
    </row>
    <row r="233" s="3" customFormat="1" ht="14" customHeight="1" spans="1:9">
      <c r="A233" s="10">
        <v>231</v>
      </c>
      <c r="B233" s="24" t="s">
        <v>495</v>
      </c>
      <c r="C233" s="28" t="s">
        <v>33</v>
      </c>
      <c r="D233" s="26">
        <v>28</v>
      </c>
      <c r="E233" s="13" t="s">
        <v>496</v>
      </c>
      <c r="F233" s="23" t="s">
        <v>354</v>
      </c>
      <c r="G233" s="23" t="s">
        <v>9</v>
      </c>
      <c r="H233" s="18" t="s">
        <v>355</v>
      </c>
      <c r="I233" s="18">
        <v>500</v>
      </c>
    </row>
    <row r="234" s="3" customFormat="1" ht="14" customHeight="1" spans="1:9">
      <c r="A234" s="10">
        <v>232</v>
      </c>
      <c r="B234" s="24" t="s">
        <v>497</v>
      </c>
      <c r="C234" s="28" t="s">
        <v>33</v>
      </c>
      <c r="D234" s="26">
        <v>24</v>
      </c>
      <c r="E234" s="13" t="s">
        <v>498</v>
      </c>
      <c r="F234" s="23" t="s">
        <v>354</v>
      </c>
      <c r="G234" s="23" t="s">
        <v>9</v>
      </c>
      <c r="H234" s="18" t="s">
        <v>355</v>
      </c>
      <c r="I234" s="18">
        <v>500</v>
      </c>
    </row>
    <row r="235" s="3" customFormat="1" ht="14" customHeight="1" spans="1:9">
      <c r="A235" s="10">
        <v>233</v>
      </c>
      <c r="B235" s="57" t="s">
        <v>499</v>
      </c>
      <c r="C235" s="28" t="s">
        <v>33</v>
      </c>
      <c r="D235" s="26">
        <v>36</v>
      </c>
      <c r="E235" s="13" t="s">
        <v>500</v>
      </c>
      <c r="F235" s="23" t="s">
        <v>354</v>
      </c>
      <c r="G235" s="23" t="s">
        <v>9</v>
      </c>
      <c r="H235" s="18" t="s">
        <v>355</v>
      </c>
      <c r="I235" s="18">
        <v>500</v>
      </c>
    </row>
    <row r="236" s="3" customFormat="1" ht="14" customHeight="1" spans="1:9">
      <c r="A236" s="10">
        <v>234</v>
      </c>
      <c r="B236" s="24" t="s">
        <v>501</v>
      </c>
      <c r="C236" s="28" t="s">
        <v>33</v>
      </c>
      <c r="D236" s="26">
        <v>25</v>
      </c>
      <c r="E236" s="13" t="s">
        <v>502</v>
      </c>
      <c r="F236" s="23" t="s">
        <v>354</v>
      </c>
      <c r="G236" s="23" t="s">
        <v>9</v>
      </c>
      <c r="H236" s="18" t="s">
        <v>355</v>
      </c>
      <c r="I236" s="18">
        <v>500</v>
      </c>
    </row>
    <row r="237" s="3" customFormat="1" ht="14" customHeight="1" spans="1:9">
      <c r="A237" s="10">
        <v>235</v>
      </c>
      <c r="B237" s="24" t="s">
        <v>503</v>
      </c>
      <c r="C237" s="28" t="s">
        <v>33</v>
      </c>
      <c r="D237" s="26">
        <v>29</v>
      </c>
      <c r="E237" s="13" t="s">
        <v>504</v>
      </c>
      <c r="F237" s="23" t="s">
        <v>354</v>
      </c>
      <c r="G237" s="23" t="s">
        <v>9</v>
      </c>
      <c r="H237" s="18" t="s">
        <v>355</v>
      </c>
      <c r="I237" s="18">
        <v>500</v>
      </c>
    </row>
    <row r="238" s="3" customFormat="1" ht="14" customHeight="1" spans="1:9">
      <c r="A238" s="10">
        <v>236</v>
      </c>
      <c r="B238" s="24" t="s">
        <v>505</v>
      </c>
      <c r="C238" s="28" t="s">
        <v>33</v>
      </c>
      <c r="D238" s="26">
        <v>34</v>
      </c>
      <c r="E238" s="13" t="s">
        <v>506</v>
      </c>
      <c r="F238" s="23" t="s">
        <v>354</v>
      </c>
      <c r="G238" s="23" t="s">
        <v>9</v>
      </c>
      <c r="H238" s="18" t="s">
        <v>355</v>
      </c>
      <c r="I238" s="18">
        <v>500</v>
      </c>
    </row>
    <row r="239" s="3" customFormat="1" ht="14" customHeight="1" spans="1:9">
      <c r="A239" s="10">
        <v>237</v>
      </c>
      <c r="B239" s="24" t="s">
        <v>507</v>
      </c>
      <c r="C239" s="28" t="s">
        <v>33</v>
      </c>
      <c r="D239" s="26">
        <v>24</v>
      </c>
      <c r="E239" s="13" t="s">
        <v>508</v>
      </c>
      <c r="F239" s="23" t="s">
        <v>354</v>
      </c>
      <c r="G239" s="23" t="s">
        <v>9</v>
      </c>
      <c r="H239" s="18" t="s">
        <v>355</v>
      </c>
      <c r="I239" s="18">
        <v>500</v>
      </c>
    </row>
    <row r="240" s="3" customFormat="1" ht="14" customHeight="1" spans="1:9">
      <c r="A240" s="10">
        <v>238</v>
      </c>
      <c r="B240" s="24" t="s">
        <v>509</v>
      </c>
      <c r="C240" s="28" t="s">
        <v>33</v>
      </c>
      <c r="D240" s="26">
        <v>29</v>
      </c>
      <c r="E240" s="13" t="s">
        <v>510</v>
      </c>
      <c r="F240" s="23" t="s">
        <v>354</v>
      </c>
      <c r="G240" s="23" t="s">
        <v>9</v>
      </c>
      <c r="H240" s="18" t="s">
        <v>355</v>
      </c>
      <c r="I240" s="18">
        <v>500</v>
      </c>
    </row>
    <row r="241" s="3" customFormat="1" ht="14" customHeight="1" spans="1:9">
      <c r="A241" s="10">
        <v>239</v>
      </c>
      <c r="B241" s="24" t="s">
        <v>511</v>
      </c>
      <c r="C241" s="28" t="s">
        <v>33</v>
      </c>
      <c r="D241" s="26">
        <v>27</v>
      </c>
      <c r="E241" s="13" t="s">
        <v>512</v>
      </c>
      <c r="F241" s="23" t="s">
        <v>354</v>
      </c>
      <c r="G241" s="23" t="s">
        <v>9</v>
      </c>
      <c r="H241" s="18" t="s">
        <v>355</v>
      </c>
      <c r="I241" s="18">
        <v>500</v>
      </c>
    </row>
    <row r="242" s="3" customFormat="1" ht="14" customHeight="1" spans="1:9">
      <c r="A242" s="10">
        <v>240</v>
      </c>
      <c r="B242" s="24" t="s">
        <v>513</v>
      </c>
      <c r="C242" s="28" t="s">
        <v>28</v>
      </c>
      <c r="D242" s="26">
        <v>26</v>
      </c>
      <c r="E242" s="13" t="s">
        <v>514</v>
      </c>
      <c r="F242" s="23" t="s">
        <v>354</v>
      </c>
      <c r="G242" s="23" t="s">
        <v>9</v>
      </c>
      <c r="H242" s="18" t="s">
        <v>355</v>
      </c>
      <c r="I242" s="18">
        <v>500</v>
      </c>
    </row>
    <row r="243" s="3" customFormat="1" ht="14" customHeight="1" spans="1:9">
      <c r="A243" s="10">
        <v>241</v>
      </c>
      <c r="B243" s="24" t="s">
        <v>515</v>
      </c>
      <c r="C243" s="28" t="s">
        <v>33</v>
      </c>
      <c r="D243" s="26">
        <v>21</v>
      </c>
      <c r="E243" s="13" t="s">
        <v>516</v>
      </c>
      <c r="F243" s="23" t="s">
        <v>354</v>
      </c>
      <c r="G243" s="23" t="s">
        <v>9</v>
      </c>
      <c r="H243" s="18" t="s">
        <v>355</v>
      </c>
      <c r="I243" s="18">
        <v>500</v>
      </c>
    </row>
    <row r="244" s="3" customFormat="1" ht="14" customHeight="1" spans="1:9">
      <c r="A244" s="10">
        <v>242</v>
      </c>
      <c r="B244" s="24" t="s">
        <v>517</v>
      </c>
      <c r="C244" s="28" t="s">
        <v>33</v>
      </c>
      <c r="D244" s="26">
        <v>24</v>
      </c>
      <c r="E244" s="13" t="s">
        <v>518</v>
      </c>
      <c r="F244" s="23" t="s">
        <v>354</v>
      </c>
      <c r="G244" s="23" t="s">
        <v>9</v>
      </c>
      <c r="H244" s="18" t="s">
        <v>355</v>
      </c>
      <c r="I244" s="18">
        <v>500</v>
      </c>
    </row>
    <row r="245" s="3" customFormat="1" ht="14" customHeight="1" spans="1:9">
      <c r="A245" s="10">
        <v>243</v>
      </c>
      <c r="B245" s="24" t="s">
        <v>519</v>
      </c>
      <c r="C245" s="28" t="s">
        <v>28</v>
      </c>
      <c r="D245" s="26">
        <v>21</v>
      </c>
      <c r="E245" s="13" t="s">
        <v>520</v>
      </c>
      <c r="F245" s="23" t="s">
        <v>354</v>
      </c>
      <c r="G245" s="23" t="s">
        <v>9</v>
      </c>
      <c r="H245" s="18" t="s">
        <v>355</v>
      </c>
      <c r="I245" s="18">
        <v>500</v>
      </c>
    </row>
    <row r="246" s="3" customFormat="1" ht="14" customHeight="1" spans="1:9">
      <c r="A246" s="10">
        <v>244</v>
      </c>
      <c r="B246" s="24" t="s">
        <v>521</v>
      </c>
      <c r="C246" s="28" t="s">
        <v>33</v>
      </c>
      <c r="D246" s="26">
        <v>22</v>
      </c>
      <c r="E246" s="13" t="s">
        <v>522</v>
      </c>
      <c r="F246" s="23" t="s">
        <v>354</v>
      </c>
      <c r="G246" s="23" t="s">
        <v>9</v>
      </c>
      <c r="H246" s="18" t="s">
        <v>355</v>
      </c>
      <c r="I246" s="18">
        <v>500</v>
      </c>
    </row>
    <row r="247" s="3" customFormat="1" ht="14" customHeight="1" spans="1:9">
      <c r="A247" s="10">
        <v>245</v>
      </c>
      <c r="B247" s="24" t="s">
        <v>523</v>
      </c>
      <c r="C247" s="28" t="s">
        <v>33</v>
      </c>
      <c r="D247" s="26">
        <v>28</v>
      </c>
      <c r="E247" s="13" t="s">
        <v>524</v>
      </c>
      <c r="F247" s="23" t="s">
        <v>354</v>
      </c>
      <c r="G247" s="23" t="s">
        <v>9</v>
      </c>
      <c r="H247" s="18" t="s">
        <v>355</v>
      </c>
      <c r="I247" s="18">
        <v>500</v>
      </c>
    </row>
    <row r="248" s="3" customFormat="1" ht="14" customHeight="1" spans="1:9">
      <c r="A248" s="10">
        <v>246</v>
      </c>
      <c r="B248" s="57" t="s">
        <v>525</v>
      </c>
      <c r="C248" s="28" t="s">
        <v>33</v>
      </c>
      <c r="D248" s="26">
        <v>52</v>
      </c>
      <c r="E248" s="13" t="s">
        <v>526</v>
      </c>
      <c r="F248" s="23" t="s">
        <v>354</v>
      </c>
      <c r="G248" s="23" t="s">
        <v>9</v>
      </c>
      <c r="H248" s="18" t="s">
        <v>355</v>
      </c>
      <c r="I248" s="18">
        <v>500</v>
      </c>
    </row>
    <row r="249" s="3" customFormat="1" ht="14" customHeight="1" spans="1:9">
      <c r="A249" s="10">
        <v>247</v>
      </c>
      <c r="B249" s="29" t="s">
        <v>527</v>
      </c>
      <c r="C249" s="28" t="s">
        <v>28</v>
      </c>
      <c r="D249" s="26">
        <v>52</v>
      </c>
      <c r="E249" s="13" t="s">
        <v>528</v>
      </c>
      <c r="F249" s="23" t="s">
        <v>354</v>
      </c>
      <c r="G249" s="23" t="s">
        <v>9</v>
      </c>
      <c r="H249" s="18" t="s">
        <v>355</v>
      </c>
      <c r="I249" s="18">
        <v>500</v>
      </c>
    </row>
    <row r="250" s="3" customFormat="1" ht="14" customHeight="1" spans="1:9">
      <c r="A250" s="10">
        <v>248</v>
      </c>
      <c r="B250" s="57" t="s">
        <v>529</v>
      </c>
      <c r="C250" s="28" t="s">
        <v>28</v>
      </c>
      <c r="D250" s="26">
        <v>51</v>
      </c>
      <c r="E250" s="13" t="s">
        <v>530</v>
      </c>
      <c r="F250" s="23" t="s">
        <v>354</v>
      </c>
      <c r="G250" s="23" t="s">
        <v>9</v>
      </c>
      <c r="H250" s="18" t="s">
        <v>355</v>
      </c>
      <c r="I250" s="18">
        <v>500</v>
      </c>
    </row>
    <row r="251" s="3" customFormat="1" ht="14" customHeight="1" spans="1:9">
      <c r="A251" s="10">
        <v>249</v>
      </c>
      <c r="B251" s="24" t="s">
        <v>531</v>
      </c>
      <c r="C251" s="28" t="s">
        <v>33</v>
      </c>
      <c r="D251" s="26">
        <v>49</v>
      </c>
      <c r="E251" s="13" t="s">
        <v>532</v>
      </c>
      <c r="F251" s="23" t="s">
        <v>354</v>
      </c>
      <c r="G251" s="23" t="s">
        <v>9</v>
      </c>
      <c r="H251" s="18" t="s">
        <v>355</v>
      </c>
      <c r="I251" s="18">
        <v>500</v>
      </c>
    </row>
    <row r="252" s="3" customFormat="1" ht="14" customHeight="1" spans="1:9">
      <c r="A252" s="10">
        <v>250</v>
      </c>
      <c r="B252" s="25" t="s">
        <v>533</v>
      </c>
      <c r="C252" s="28" t="s">
        <v>33</v>
      </c>
      <c r="D252" s="26">
        <v>49</v>
      </c>
      <c r="E252" s="13" t="s">
        <v>534</v>
      </c>
      <c r="F252" s="23" t="s">
        <v>354</v>
      </c>
      <c r="G252" s="23" t="s">
        <v>9</v>
      </c>
      <c r="H252" s="18" t="s">
        <v>355</v>
      </c>
      <c r="I252" s="18">
        <v>500</v>
      </c>
    </row>
    <row r="253" s="3" customFormat="1" ht="14" customHeight="1" spans="1:9">
      <c r="A253" s="10">
        <v>251</v>
      </c>
      <c r="B253" s="57" t="s">
        <v>535</v>
      </c>
      <c r="C253" s="28" t="s">
        <v>33</v>
      </c>
      <c r="D253" s="26">
        <v>48</v>
      </c>
      <c r="E253" s="13" t="s">
        <v>536</v>
      </c>
      <c r="F253" s="23" t="s">
        <v>354</v>
      </c>
      <c r="G253" s="23" t="s">
        <v>9</v>
      </c>
      <c r="H253" s="18" t="s">
        <v>355</v>
      </c>
      <c r="I253" s="18">
        <v>500</v>
      </c>
    </row>
    <row r="254" s="3" customFormat="1" ht="14" customHeight="1" spans="1:9">
      <c r="A254" s="10">
        <v>252</v>
      </c>
      <c r="B254" s="57" t="s">
        <v>537</v>
      </c>
      <c r="C254" s="28" t="s">
        <v>28</v>
      </c>
      <c r="D254" s="26">
        <v>46</v>
      </c>
      <c r="E254" s="13" t="s">
        <v>538</v>
      </c>
      <c r="F254" s="23" t="s">
        <v>354</v>
      </c>
      <c r="G254" s="23" t="s">
        <v>9</v>
      </c>
      <c r="H254" s="18" t="s">
        <v>355</v>
      </c>
      <c r="I254" s="18">
        <v>500</v>
      </c>
    </row>
    <row r="255" s="3" customFormat="1" ht="14" customHeight="1" spans="1:9">
      <c r="A255" s="10">
        <v>253</v>
      </c>
      <c r="B255" s="25" t="s">
        <v>539</v>
      </c>
      <c r="C255" s="28" t="s">
        <v>33</v>
      </c>
      <c r="D255" s="26">
        <v>45</v>
      </c>
      <c r="E255" s="13" t="s">
        <v>540</v>
      </c>
      <c r="F255" s="23" t="s">
        <v>354</v>
      </c>
      <c r="G255" s="23" t="s">
        <v>9</v>
      </c>
      <c r="H255" s="18" t="s">
        <v>355</v>
      </c>
      <c r="I255" s="18">
        <v>500</v>
      </c>
    </row>
    <row r="256" s="3" customFormat="1" ht="14" customHeight="1" spans="1:9">
      <c r="A256" s="10">
        <v>254</v>
      </c>
      <c r="B256" s="57" t="s">
        <v>541</v>
      </c>
      <c r="C256" s="28" t="s">
        <v>28</v>
      </c>
      <c r="D256" s="26">
        <v>44</v>
      </c>
      <c r="E256" s="13" t="s">
        <v>542</v>
      </c>
      <c r="F256" s="23" t="s">
        <v>354</v>
      </c>
      <c r="G256" s="23" t="s">
        <v>9</v>
      </c>
      <c r="H256" s="18" t="s">
        <v>355</v>
      </c>
      <c r="I256" s="18">
        <v>500</v>
      </c>
    </row>
    <row r="257" s="3" customFormat="1" ht="14" customHeight="1" spans="1:9">
      <c r="A257" s="10">
        <v>255</v>
      </c>
      <c r="B257" s="24" t="s">
        <v>543</v>
      </c>
      <c r="C257" s="28" t="s">
        <v>33</v>
      </c>
      <c r="D257" s="26">
        <v>43</v>
      </c>
      <c r="E257" s="13" t="s">
        <v>544</v>
      </c>
      <c r="F257" s="23" t="s">
        <v>354</v>
      </c>
      <c r="G257" s="23" t="s">
        <v>9</v>
      </c>
      <c r="H257" s="18" t="s">
        <v>355</v>
      </c>
      <c r="I257" s="18">
        <v>500</v>
      </c>
    </row>
    <row r="258" s="3" customFormat="1" ht="14" customHeight="1" spans="1:9">
      <c r="A258" s="10">
        <v>256</v>
      </c>
      <c r="B258" s="57" t="s">
        <v>545</v>
      </c>
      <c r="C258" s="28" t="s">
        <v>33</v>
      </c>
      <c r="D258" s="26">
        <v>42</v>
      </c>
      <c r="E258" s="13" t="s">
        <v>546</v>
      </c>
      <c r="F258" s="23" t="s">
        <v>354</v>
      </c>
      <c r="G258" s="23" t="s">
        <v>9</v>
      </c>
      <c r="H258" s="18" t="s">
        <v>355</v>
      </c>
      <c r="I258" s="18">
        <v>500</v>
      </c>
    </row>
    <row r="259" s="3" customFormat="1" ht="14" customHeight="1" spans="1:9">
      <c r="A259" s="10">
        <v>257</v>
      </c>
      <c r="B259" s="57" t="s">
        <v>547</v>
      </c>
      <c r="C259" s="28" t="s">
        <v>33</v>
      </c>
      <c r="D259" s="26">
        <v>42</v>
      </c>
      <c r="E259" s="13" t="s">
        <v>548</v>
      </c>
      <c r="F259" s="23" t="s">
        <v>354</v>
      </c>
      <c r="G259" s="23" t="s">
        <v>9</v>
      </c>
      <c r="H259" s="18" t="s">
        <v>355</v>
      </c>
      <c r="I259" s="18">
        <v>500</v>
      </c>
    </row>
    <row r="260" s="3" customFormat="1" ht="14" customHeight="1" spans="1:9">
      <c r="A260" s="10">
        <v>258</v>
      </c>
      <c r="B260" s="57" t="s">
        <v>549</v>
      </c>
      <c r="C260" s="28" t="s">
        <v>33</v>
      </c>
      <c r="D260" s="26">
        <v>41</v>
      </c>
      <c r="E260" s="13" t="s">
        <v>550</v>
      </c>
      <c r="F260" s="23" t="s">
        <v>354</v>
      </c>
      <c r="G260" s="23" t="s">
        <v>9</v>
      </c>
      <c r="H260" s="18" t="s">
        <v>355</v>
      </c>
      <c r="I260" s="18">
        <v>500</v>
      </c>
    </row>
    <row r="261" s="3" customFormat="1" ht="14" customHeight="1" spans="1:9">
      <c r="A261" s="10">
        <v>259</v>
      </c>
      <c r="B261" s="24" t="s">
        <v>551</v>
      </c>
      <c r="C261" s="28" t="s">
        <v>33</v>
      </c>
      <c r="D261" s="26">
        <v>41</v>
      </c>
      <c r="E261" s="13" t="s">
        <v>552</v>
      </c>
      <c r="F261" s="23" t="s">
        <v>354</v>
      </c>
      <c r="G261" s="23" t="s">
        <v>9</v>
      </c>
      <c r="H261" s="18" t="s">
        <v>355</v>
      </c>
      <c r="I261" s="18">
        <v>500</v>
      </c>
    </row>
    <row r="262" s="3" customFormat="1" ht="14" customHeight="1" spans="1:9">
      <c r="A262" s="10">
        <v>260</v>
      </c>
      <c r="B262" s="29" t="s">
        <v>553</v>
      </c>
      <c r="C262" s="28" t="s">
        <v>33</v>
      </c>
      <c r="D262" s="26">
        <v>38</v>
      </c>
      <c r="E262" s="13" t="s">
        <v>554</v>
      </c>
      <c r="F262" s="23" t="s">
        <v>354</v>
      </c>
      <c r="G262" s="23" t="s">
        <v>9</v>
      </c>
      <c r="H262" s="18" t="s">
        <v>355</v>
      </c>
      <c r="I262" s="18">
        <v>500</v>
      </c>
    </row>
    <row r="263" s="3" customFormat="1" ht="14" customHeight="1" spans="1:9">
      <c r="A263" s="10">
        <v>261</v>
      </c>
      <c r="B263" s="57" t="s">
        <v>555</v>
      </c>
      <c r="C263" s="28" t="s">
        <v>33</v>
      </c>
      <c r="D263" s="26">
        <v>38</v>
      </c>
      <c r="E263" s="13" t="s">
        <v>556</v>
      </c>
      <c r="F263" s="23" t="s">
        <v>354</v>
      </c>
      <c r="G263" s="23" t="s">
        <v>9</v>
      </c>
      <c r="H263" s="18" t="s">
        <v>355</v>
      </c>
      <c r="I263" s="18">
        <v>500</v>
      </c>
    </row>
    <row r="264" s="3" customFormat="1" ht="14" customHeight="1" spans="1:9">
      <c r="A264" s="10">
        <v>262</v>
      </c>
      <c r="B264" s="29" t="s">
        <v>557</v>
      </c>
      <c r="C264" s="28" t="s">
        <v>33</v>
      </c>
      <c r="D264" s="26">
        <v>36</v>
      </c>
      <c r="E264" s="13" t="s">
        <v>558</v>
      </c>
      <c r="F264" s="23" t="s">
        <v>354</v>
      </c>
      <c r="G264" s="23" t="s">
        <v>9</v>
      </c>
      <c r="H264" s="18" t="s">
        <v>355</v>
      </c>
      <c r="I264" s="18">
        <v>500</v>
      </c>
    </row>
    <row r="265" s="3" customFormat="1" ht="14" customHeight="1" spans="1:9">
      <c r="A265" s="10">
        <v>263</v>
      </c>
      <c r="B265" s="29" t="s">
        <v>559</v>
      </c>
      <c r="C265" s="28" t="s">
        <v>33</v>
      </c>
      <c r="D265" s="26">
        <v>40</v>
      </c>
      <c r="E265" s="13" t="s">
        <v>560</v>
      </c>
      <c r="F265" s="23" t="s">
        <v>354</v>
      </c>
      <c r="G265" s="23" t="s">
        <v>9</v>
      </c>
      <c r="H265" s="18" t="s">
        <v>355</v>
      </c>
      <c r="I265" s="18">
        <v>500</v>
      </c>
    </row>
    <row r="266" s="3" customFormat="1" ht="14" customHeight="1" spans="1:9">
      <c r="A266" s="10">
        <v>264</v>
      </c>
      <c r="B266" s="57" t="s">
        <v>561</v>
      </c>
      <c r="C266" s="28" t="s">
        <v>33</v>
      </c>
      <c r="D266" s="26">
        <v>36</v>
      </c>
      <c r="E266" s="13" t="s">
        <v>562</v>
      </c>
      <c r="F266" s="23" t="s">
        <v>354</v>
      </c>
      <c r="G266" s="23" t="s">
        <v>9</v>
      </c>
      <c r="H266" s="18" t="s">
        <v>355</v>
      </c>
      <c r="I266" s="18">
        <v>500</v>
      </c>
    </row>
    <row r="267" s="3" customFormat="1" ht="14" customHeight="1" spans="1:9">
      <c r="A267" s="10">
        <v>265</v>
      </c>
      <c r="B267" s="29" t="s">
        <v>187</v>
      </c>
      <c r="C267" s="28" t="s">
        <v>28</v>
      </c>
      <c r="D267" s="26">
        <v>48</v>
      </c>
      <c r="E267" s="13" t="s">
        <v>563</v>
      </c>
      <c r="F267" s="23" t="s">
        <v>354</v>
      </c>
      <c r="G267" s="23" t="s">
        <v>9</v>
      </c>
      <c r="H267" s="18" t="s">
        <v>355</v>
      </c>
      <c r="I267" s="18">
        <v>500</v>
      </c>
    </row>
    <row r="268" s="3" customFormat="1" ht="14" customHeight="1" spans="1:9">
      <c r="A268" s="10">
        <v>266</v>
      </c>
      <c r="B268" s="29" t="s">
        <v>564</v>
      </c>
      <c r="C268" s="28" t="s">
        <v>33</v>
      </c>
      <c r="D268" s="26">
        <v>59</v>
      </c>
      <c r="E268" s="13" t="s">
        <v>565</v>
      </c>
      <c r="F268" s="23" t="s">
        <v>354</v>
      </c>
      <c r="G268" s="23" t="s">
        <v>9</v>
      </c>
      <c r="H268" s="18" t="s">
        <v>355</v>
      </c>
      <c r="I268" s="18">
        <v>500</v>
      </c>
    </row>
    <row r="269" s="3" customFormat="1" ht="14" customHeight="1" spans="1:9">
      <c r="A269" s="10">
        <v>267</v>
      </c>
      <c r="B269" s="57" t="s">
        <v>566</v>
      </c>
      <c r="C269" s="28" t="s">
        <v>33</v>
      </c>
      <c r="D269" s="26">
        <v>36</v>
      </c>
      <c r="E269" s="13" t="s">
        <v>567</v>
      </c>
      <c r="F269" s="23" t="s">
        <v>354</v>
      </c>
      <c r="G269" s="23" t="s">
        <v>9</v>
      </c>
      <c r="H269" s="18" t="s">
        <v>355</v>
      </c>
      <c r="I269" s="18">
        <v>500</v>
      </c>
    </row>
    <row r="270" s="3" customFormat="1" ht="14" customHeight="1" spans="1:9">
      <c r="A270" s="10">
        <v>268</v>
      </c>
      <c r="B270" s="29" t="s">
        <v>568</v>
      </c>
      <c r="C270" s="28" t="s">
        <v>33</v>
      </c>
      <c r="D270" s="26">
        <v>39</v>
      </c>
      <c r="E270" s="13" t="s">
        <v>569</v>
      </c>
      <c r="F270" s="23" t="s">
        <v>354</v>
      </c>
      <c r="G270" s="23" t="s">
        <v>9</v>
      </c>
      <c r="H270" s="18" t="s">
        <v>355</v>
      </c>
      <c r="I270" s="18">
        <v>500</v>
      </c>
    </row>
    <row r="271" s="3" customFormat="1" ht="14" customHeight="1" spans="1:9">
      <c r="A271" s="10">
        <v>269</v>
      </c>
      <c r="B271" s="24" t="s">
        <v>570</v>
      </c>
      <c r="C271" s="28" t="s">
        <v>28</v>
      </c>
      <c r="D271" s="26">
        <v>31</v>
      </c>
      <c r="E271" s="13" t="s">
        <v>571</v>
      </c>
      <c r="F271" s="23" t="s">
        <v>354</v>
      </c>
      <c r="G271" s="23" t="s">
        <v>9</v>
      </c>
      <c r="H271" s="18" t="s">
        <v>355</v>
      </c>
      <c r="I271" s="18">
        <v>500</v>
      </c>
    </row>
    <row r="272" s="3" customFormat="1" ht="14" customHeight="1" spans="1:9">
      <c r="A272" s="10">
        <v>270</v>
      </c>
      <c r="B272" s="24" t="s">
        <v>572</v>
      </c>
      <c r="C272" s="28" t="s">
        <v>28</v>
      </c>
      <c r="D272" s="26">
        <v>31</v>
      </c>
      <c r="E272" s="13" t="s">
        <v>573</v>
      </c>
      <c r="F272" s="23" t="s">
        <v>354</v>
      </c>
      <c r="G272" s="23" t="s">
        <v>9</v>
      </c>
      <c r="H272" s="18" t="s">
        <v>355</v>
      </c>
      <c r="I272" s="18">
        <v>500</v>
      </c>
    </row>
    <row r="273" s="3" customFormat="1" ht="14" customHeight="1" spans="1:9">
      <c r="A273" s="10">
        <v>271</v>
      </c>
      <c r="B273" s="29" t="s">
        <v>574</v>
      </c>
      <c r="C273" s="28" t="s">
        <v>28</v>
      </c>
      <c r="D273" s="26">
        <v>36</v>
      </c>
      <c r="E273" s="13" t="s">
        <v>575</v>
      </c>
      <c r="F273" s="23" t="s">
        <v>354</v>
      </c>
      <c r="G273" s="23" t="s">
        <v>9</v>
      </c>
      <c r="H273" s="18" t="s">
        <v>355</v>
      </c>
      <c r="I273" s="18">
        <v>500</v>
      </c>
    </row>
    <row r="274" s="3" customFormat="1" ht="14" customHeight="1" spans="1:9">
      <c r="A274" s="10">
        <v>272</v>
      </c>
      <c r="B274" s="29" t="s">
        <v>576</v>
      </c>
      <c r="C274" s="28" t="s">
        <v>28</v>
      </c>
      <c r="D274" s="26">
        <v>34</v>
      </c>
      <c r="E274" s="13" t="s">
        <v>577</v>
      </c>
      <c r="F274" s="23" t="s">
        <v>354</v>
      </c>
      <c r="G274" s="23" t="s">
        <v>9</v>
      </c>
      <c r="H274" s="18" t="s">
        <v>355</v>
      </c>
      <c r="I274" s="18">
        <v>500</v>
      </c>
    </row>
    <row r="275" s="3" customFormat="1" ht="14" customHeight="1" spans="1:9">
      <c r="A275" s="10">
        <v>273</v>
      </c>
      <c r="B275" s="57" t="s">
        <v>578</v>
      </c>
      <c r="C275" s="28" t="s">
        <v>28</v>
      </c>
      <c r="D275" s="26">
        <v>32</v>
      </c>
      <c r="E275" s="13" t="s">
        <v>579</v>
      </c>
      <c r="F275" s="23" t="s">
        <v>354</v>
      </c>
      <c r="G275" s="23" t="s">
        <v>9</v>
      </c>
      <c r="H275" s="18" t="s">
        <v>355</v>
      </c>
      <c r="I275" s="18">
        <v>500</v>
      </c>
    </row>
    <row r="276" s="3" customFormat="1" ht="14" customHeight="1" spans="1:9">
      <c r="A276" s="10">
        <v>274</v>
      </c>
      <c r="B276" s="25" t="s">
        <v>580</v>
      </c>
      <c r="C276" s="28" t="s">
        <v>28</v>
      </c>
      <c r="D276" s="26">
        <v>27</v>
      </c>
      <c r="E276" s="13" t="s">
        <v>581</v>
      </c>
      <c r="F276" s="23" t="s">
        <v>354</v>
      </c>
      <c r="G276" s="23" t="s">
        <v>9</v>
      </c>
      <c r="H276" s="18" t="s">
        <v>355</v>
      </c>
      <c r="I276" s="18">
        <v>500</v>
      </c>
    </row>
    <row r="277" s="3" customFormat="1" ht="14" customHeight="1" spans="1:9">
      <c r="A277" s="10">
        <v>275</v>
      </c>
      <c r="B277" s="29" t="s">
        <v>582</v>
      </c>
      <c r="C277" s="28" t="s">
        <v>28</v>
      </c>
      <c r="D277" s="26">
        <v>32</v>
      </c>
      <c r="E277" s="13" t="s">
        <v>583</v>
      </c>
      <c r="F277" s="23" t="s">
        <v>354</v>
      </c>
      <c r="G277" s="23" t="s">
        <v>9</v>
      </c>
      <c r="H277" s="18" t="s">
        <v>355</v>
      </c>
      <c r="I277" s="18">
        <v>500</v>
      </c>
    </row>
    <row r="278" s="3" customFormat="1" ht="14" customHeight="1" spans="1:9">
      <c r="A278" s="10">
        <v>276</v>
      </c>
      <c r="B278" s="25" t="s">
        <v>584</v>
      </c>
      <c r="C278" s="28" t="s">
        <v>28</v>
      </c>
      <c r="D278" s="26">
        <v>30</v>
      </c>
      <c r="E278" s="13" t="s">
        <v>585</v>
      </c>
      <c r="F278" s="23" t="s">
        <v>354</v>
      </c>
      <c r="G278" s="23" t="s">
        <v>9</v>
      </c>
      <c r="H278" s="18" t="s">
        <v>355</v>
      </c>
      <c r="I278" s="18">
        <v>500</v>
      </c>
    </row>
    <row r="279" s="3" customFormat="1" ht="14" customHeight="1" spans="1:9">
      <c r="A279" s="10">
        <v>277</v>
      </c>
      <c r="B279" s="24" t="s">
        <v>586</v>
      </c>
      <c r="C279" s="28" t="s">
        <v>28</v>
      </c>
      <c r="D279" s="26">
        <v>31</v>
      </c>
      <c r="E279" s="13" t="s">
        <v>587</v>
      </c>
      <c r="F279" s="23" t="s">
        <v>354</v>
      </c>
      <c r="G279" s="23" t="s">
        <v>9</v>
      </c>
      <c r="H279" s="18" t="s">
        <v>355</v>
      </c>
      <c r="I279" s="18">
        <v>500</v>
      </c>
    </row>
    <row r="280" s="3" customFormat="1" ht="14" customHeight="1" spans="1:9">
      <c r="A280" s="10">
        <v>278</v>
      </c>
      <c r="B280" s="29" t="s">
        <v>588</v>
      </c>
      <c r="C280" s="28" t="s">
        <v>28</v>
      </c>
      <c r="D280" s="26">
        <v>30</v>
      </c>
      <c r="E280" s="13" t="s">
        <v>589</v>
      </c>
      <c r="F280" s="23" t="s">
        <v>354</v>
      </c>
      <c r="G280" s="23" t="s">
        <v>9</v>
      </c>
      <c r="H280" s="18" t="s">
        <v>355</v>
      </c>
      <c r="I280" s="18">
        <v>500</v>
      </c>
    </row>
    <row r="281" s="3" customFormat="1" ht="14" customHeight="1" spans="1:9">
      <c r="A281" s="10">
        <v>279</v>
      </c>
      <c r="B281" s="29" t="s">
        <v>590</v>
      </c>
      <c r="C281" s="28" t="s">
        <v>28</v>
      </c>
      <c r="D281" s="26">
        <v>30</v>
      </c>
      <c r="E281" s="13" t="s">
        <v>591</v>
      </c>
      <c r="F281" s="23" t="s">
        <v>354</v>
      </c>
      <c r="G281" s="23" t="s">
        <v>9</v>
      </c>
      <c r="H281" s="18" t="s">
        <v>355</v>
      </c>
      <c r="I281" s="18">
        <v>500</v>
      </c>
    </row>
    <row r="282" s="3" customFormat="1" ht="14" customHeight="1" spans="1:9">
      <c r="A282" s="10">
        <v>280</v>
      </c>
      <c r="B282" s="24" t="s">
        <v>592</v>
      </c>
      <c r="C282" s="28" t="s">
        <v>28</v>
      </c>
      <c r="D282" s="26">
        <v>36</v>
      </c>
      <c r="E282" s="13" t="s">
        <v>593</v>
      </c>
      <c r="F282" s="23" t="s">
        <v>354</v>
      </c>
      <c r="G282" s="23" t="s">
        <v>9</v>
      </c>
      <c r="H282" s="18" t="s">
        <v>355</v>
      </c>
      <c r="I282" s="18">
        <v>500</v>
      </c>
    </row>
    <row r="283" s="3" customFormat="1" ht="14" customHeight="1" spans="1:9">
      <c r="A283" s="10">
        <v>281</v>
      </c>
      <c r="B283" s="29" t="s">
        <v>594</v>
      </c>
      <c r="C283" s="28" t="s">
        <v>28</v>
      </c>
      <c r="D283" s="26">
        <v>30</v>
      </c>
      <c r="E283" s="13" t="s">
        <v>595</v>
      </c>
      <c r="F283" s="23" t="s">
        <v>354</v>
      </c>
      <c r="G283" s="23" t="s">
        <v>9</v>
      </c>
      <c r="H283" s="18" t="s">
        <v>355</v>
      </c>
      <c r="I283" s="18">
        <v>500</v>
      </c>
    </row>
    <row r="284" s="3" customFormat="1" ht="14" customHeight="1" spans="1:9">
      <c r="A284" s="10">
        <v>282</v>
      </c>
      <c r="B284" s="24" t="s">
        <v>596</v>
      </c>
      <c r="C284" s="28" t="s">
        <v>28</v>
      </c>
      <c r="D284" s="26">
        <v>29</v>
      </c>
      <c r="E284" s="13" t="s">
        <v>597</v>
      </c>
      <c r="F284" s="23" t="s">
        <v>354</v>
      </c>
      <c r="G284" s="23" t="s">
        <v>9</v>
      </c>
      <c r="H284" s="18" t="s">
        <v>355</v>
      </c>
      <c r="I284" s="18">
        <v>500</v>
      </c>
    </row>
    <row r="285" s="3" customFormat="1" ht="14" customHeight="1" spans="1:9">
      <c r="A285" s="10">
        <v>283</v>
      </c>
      <c r="B285" s="24" t="s">
        <v>598</v>
      </c>
      <c r="C285" s="28" t="s">
        <v>28</v>
      </c>
      <c r="D285" s="26">
        <v>38</v>
      </c>
      <c r="E285" s="13" t="s">
        <v>599</v>
      </c>
      <c r="F285" s="23" t="s">
        <v>354</v>
      </c>
      <c r="G285" s="23" t="s">
        <v>9</v>
      </c>
      <c r="H285" s="18" t="s">
        <v>355</v>
      </c>
      <c r="I285" s="18">
        <v>500</v>
      </c>
    </row>
    <row r="286" s="3" customFormat="1" ht="14" customHeight="1" spans="1:9">
      <c r="A286" s="10">
        <v>284</v>
      </c>
      <c r="B286" s="25" t="s">
        <v>600</v>
      </c>
      <c r="C286" s="28" t="s">
        <v>33</v>
      </c>
      <c r="D286" s="26">
        <v>30</v>
      </c>
      <c r="E286" s="13" t="s">
        <v>601</v>
      </c>
      <c r="F286" s="23" t="s">
        <v>354</v>
      </c>
      <c r="G286" s="23" t="s">
        <v>9</v>
      </c>
      <c r="H286" s="18" t="s">
        <v>355</v>
      </c>
      <c r="I286" s="18">
        <v>500</v>
      </c>
    </row>
    <row r="287" s="3" customFormat="1" ht="14" customHeight="1" spans="1:9">
      <c r="A287" s="10">
        <v>285</v>
      </c>
      <c r="B287" s="24" t="s">
        <v>602</v>
      </c>
      <c r="C287" s="28" t="s">
        <v>33</v>
      </c>
      <c r="D287" s="26">
        <v>29</v>
      </c>
      <c r="E287" s="13" t="s">
        <v>603</v>
      </c>
      <c r="F287" s="23" t="s">
        <v>354</v>
      </c>
      <c r="G287" s="23" t="s">
        <v>9</v>
      </c>
      <c r="H287" s="18" t="s">
        <v>355</v>
      </c>
      <c r="I287" s="18">
        <v>500</v>
      </c>
    </row>
    <row r="288" s="3" customFormat="1" ht="14" customHeight="1" spans="1:9">
      <c r="A288" s="10">
        <v>286</v>
      </c>
      <c r="B288" s="24" t="s">
        <v>604</v>
      </c>
      <c r="C288" s="28" t="s">
        <v>33</v>
      </c>
      <c r="D288" s="26">
        <v>28</v>
      </c>
      <c r="E288" s="13" t="s">
        <v>605</v>
      </c>
      <c r="F288" s="23" t="s">
        <v>354</v>
      </c>
      <c r="G288" s="23" t="s">
        <v>9</v>
      </c>
      <c r="H288" s="18" t="s">
        <v>355</v>
      </c>
      <c r="I288" s="18">
        <v>500</v>
      </c>
    </row>
    <row r="289" s="3" customFormat="1" ht="14" customHeight="1" spans="1:9">
      <c r="A289" s="10">
        <v>287</v>
      </c>
      <c r="B289" s="24" t="s">
        <v>606</v>
      </c>
      <c r="C289" s="28" t="s">
        <v>33</v>
      </c>
      <c r="D289" s="26">
        <v>27</v>
      </c>
      <c r="E289" s="13" t="s">
        <v>607</v>
      </c>
      <c r="F289" s="23" t="s">
        <v>354</v>
      </c>
      <c r="G289" s="23" t="s">
        <v>9</v>
      </c>
      <c r="H289" s="18" t="s">
        <v>355</v>
      </c>
      <c r="I289" s="18">
        <v>500</v>
      </c>
    </row>
    <row r="290" s="3" customFormat="1" ht="14" customHeight="1" spans="1:9">
      <c r="A290" s="10">
        <v>288</v>
      </c>
      <c r="B290" s="24" t="s">
        <v>608</v>
      </c>
      <c r="C290" s="28" t="s">
        <v>33</v>
      </c>
      <c r="D290" s="26">
        <v>30</v>
      </c>
      <c r="E290" s="13" t="s">
        <v>609</v>
      </c>
      <c r="F290" s="23" t="s">
        <v>354</v>
      </c>
      <c r="G290" s="23" t="s">
        <v>9</v>
      </c>
      <c r="H290" s="18" t="s">
        <v>355</v>
      </c>
      <c r="I290" s="18">
        <v>500</v>
      </c>
    </row>
    <row r="291" s="3" customFormat="1" ht="14" customHeight="1" spans="1:9">
      <c r="A291" s="10">
        <v>289</v>
      </c>
      <c r="B291" s="24" t="s">
        <v>610</v>
      </c>
      <c r="C291" s="28" t="s">
        <v>33</v>
      </c>
      <c r="D291" s="26">
        <v>59</v>
      </c>
      <c r="E291" s="13" t="s">
        <v>611</v>
      </c>
      <c r="F291" s="23" t="s">
        <v>354</v>
      </c>
      <c r="G291" s="23" t="s">
        <v>9</v>
      </c>
      <c r="H291" s="18" t="s">
        <v>355</v>
      </c>
      <c r="I291" s="18">
        <v>500</v>
      </c>
    </row>
    <row r="292" s="3" customFormat="1" ht="14" customHeight="1" spans="1:9">
      <c r="A292" s="10">
        <v>290</v>
      </c>
      <c r="B292" s="24" t="s">
        <v>612</v>
      </c>
      <c r="C292" s="28" t="s">
        <v>33</v>
      </c>
      <c r="D292" s="26">
        <v>32</v>
      </c>
      <c r="E292" s="13" t="s">
        <v>613</v>
      </c>
      <c r="F292" s="23" t="s">
        <v>354</v>
      </c>
      <c r="G292" s="23" t="s">
        <v>9</v>
      </c>
      <c r="H292" s="18" t="s">
        <v>355</v>
      </c>
      <c r="I292" s="18">
        <v>500</v>
      </c>
    </row>
    <row r="293" s="3" customFormat="1" ht="14" customHeight="1" spans="1:9">
      <c r="A293" s="10">
        <v>291</v>
      </c>
      <c r="B293" s="24" t="s">
        <v>614</v>
      </c>
      <c r="C293" s="28" t="s">
        <v>33</v>
      </c>
      <c r="D293" s="26">
        <v>31</v>
      </c>
      <c r="E293" s="13" t="s">
        <v>615</v>
      </c>
      <c r="F293" s="23" t="s">
        <v>354</v>
      </c>
      <c r="G293" s="23" t="s">
        <v>9</v>
      </c>
      <c r="H293" s="18" t="s">
        <v>355</v>
      </c>
      <c r="I293" s="18">
        <v>500</v>
      </c>
    </row>
    <row r="294" s="3" customFormat="1" ht="14" customHeight="1" spans="1:9">
      <c r="A294" s="10">
        <v>292</v>
      </c>
      <c r="B294" s="24" t="s">
        <v>616</v>
      </c>
      <c r="C294" s="28" t="s">
        <v>33</v>
      </c>
      <c r="D294" s="26">
        <v>26</v>
      </c>
      <c r="E294" s="13" t="s">
        <v>617</v>
      </c>
      <c r="F294" s="23" t="s">
        <v>354</v>
      </c>
      <c r="G294" s="23" t="s">
        <v>9</v>
      </c>
      <c r="H294" s="18" t="s">
        <v>355</v>
      </c>
      <c r="I294" s="18">
        <v>500</v>
      </c>
    </row>
    <row r="295" s="3" customFormat="1" ht="14" customHeight="1" spans="1:9">
      <c r="A295" s="10">
        <v>293</v>
      </c>
      <c r="B295" s="24" t="s">
        <v>618</v>
      </c>
      <c r="C295" s="28" t="s">
        <v>33</v>
      </c>
      <c r="D295" s="26">
        <v>31</v>
      </c>
      <c r="E295" s="13" t="s">
        <v>619</v>
      </c>
      <c r="F295" s="23" t="s">
        <v>354</v>
      </c>
      <c r="G295" s="23" t="s">
        <v>9</v>
      </c>
      <c r="H295" s="18" t="s">
        <v>355</v>
      </c>
      <c r="I295" s="18">
        <v>500</v>
      </c>
    </row>
    <row r="296" s="3" customFormat="1" ht="14" customHeight="1" spans="1:9">
      <c r="A296" s="10">
        <v>294</v>
      </c>
      <c r="B296" s="24" t="s">
        <v>620</v>
      </c>
      <c r="C296" s="28" t="s">
        <v>33</v>
      </c>
      <c r="D296" s="26">
        <v>35</v>
      </c>
      <c r="E296" s="13" t="s">
        <v>621</v>
      </c>
      <c r="F296" s="23" t="s">
        <v>354</v>
      </c>
      <c r="G296" s="23" t="s">
        <v>9</v>
      </c>
      <c r="H296" s="18" t="s">
        <v>355</v>
      </c>
      <c r="I296" s="18">
        <v>500</v>
      </c>
    </row>
    <row r="297" s="3" customFormat="1" ht="14" customHeight="1" spans="1:9">
      <c r="A297" s="10">
        <v>295</v>
      </c>
      <c r="B297" s="24" t="s">
        <v>622</v>
      </c>
      <c r="C297" s="28" t="s">
        <v>33</v>
      </c>
      <c r="D297" s="26">
        <v>24</v>
      </c>
      <c r="E297" s="13" t="s">
        <v>623</v>
      </c>
      <c r="F297" s="23" t="s">
        <v>354</v>
      </c>
      <c r="G297" s="23" t="s">
        <v>9</v>
      </c>
      <c r="H297" s="18" t="s">
        <v>355</v>
      </c>
      <c r="I297" s="18">
        <v>500</v>
      </c>
    </row>
    <row r="298" s="3" customFormat="1" ht="14" customHeight="1" spans="1:9">
      <c r="A298" s="10">
        <v>296</v>
      </c>
      <c r="B298" s="24" t="s">
        <v>624</v>
      </c>
      <c r="C298" s="28" t="s">
        <v>33</v>
      </c>
      <c r="D298" s="26">
        <v>36</v>
      </c>
      <c r="E298" s="13" t="s">
        <v>625</v>
      </c>
      <c r="F298" s="23" t="s">
        <v>354</v>
      </c>
      <c r="G298" s="23" t="s">
        <v>9</v>
      </c>
      <c r="H298" s="18" t="s">
        <v>355</v>
      </c>
      <c r="I298" s="18">
        <v>500</v>
      </c>
    </row>
    <row r="299" s="3" customFormat="1" ht="14" customHeight="1" spans="1:9">
      <c r="A299" s="10">
        <v>297</v>
      </c>
      <c r="B299" s="24" t="s">
        <v>626</v>
      </c>
      <c r="C299" s="28" t="s">
        <v>33</v>
      </c>
      <c r="D299" s="26">
        <v>24</v>
      </c>
      <c r="E299" s="13" t="s">
        <v>627</v>
      </c>
      <c r="F299" s="23" t="s">
        <v>354</v>
      </c>
      <c r="G299" s="23" t="s">
        <v>9</v>
      </c>
      <c r="H299" s="18" t="s">
        <v>355</v>
      </c>
      <c r="I299" s="18">
        <v>500</v>
      </c>
    </row>
    <row r="300" s="3" customFormat="1" ht="14" customHeight="1" spans="1:9">
      <c r="A300" s="10">
        <v>298</v>
      </c>
      <c r="B300" s="24" t="s">
        <v>628</v>
      </c>
      <c r="C300" s="28" t="s">
        <v>33</v>
      </c>
      <c r="D300" s="26">
        <v>23</v>
      </c>
      <c r="E300" s="13" t="s">
        <v>629</v>
      </c>
      <c r="F300" s="23" t="s">
        <v>354</v>
      </c>
      <c r="G300" s="23" t="s">
        <v>9</v>
      </c>
      <c r="H300" s="18" t="s">
        <v>355</v>
      </c>
      <c r="I300" s="18">
        <v>500</v>
      </c>
    </row>
    <row r="301" s="3" customFormat="1" ht="14" customHeight="1" spans="1:9">
      <c r="A301" s="10">
        <v>299</v>
      </c>
      <c r="B301" s="29" t="s">
        <v>630</v>
      </c>
      <c r="C301" s="28" t="s">
        <v>33</v>
      </c>
      <c r="D301" s="26">
        <v>37</v>
      </c>
      <c r="E301" s="13" t="s">
        <v>631</v>
      </c>
      <c r="F301" s="23" t="s">
        <v>354</v>
      </c>
      <c r="G301" s="23" t="s">
        <v>9</v>
      </c>
      <c r="H301" s="18" t="s">
        <v>355</v>
      </c>
      <c r="I301" s="18">
        <v>500</v>
      </c>
    </row>
    <row r="302" s="3" customFormat="1" ht="14" customHeight="1" spans="1:9">
      <c r="A302" s="10">
        <v>300</v>
      </c>
      <c r="B302" s="24" t="s">
        <v>632</v>
      </c>
      <c r="C302" s="28" t="s">
        <v>33</v>
      </c>
      <c r="D302" s="26">
        <v>39</v>
      </c>
      <c r="E302" s="13" t="s">
        <v>633</v>
      </c>
      <c r="F302" s="23" t="s">
        <v>354</v>
      </c>
      <c r="G302" s="23" t="s">
        <v>9</v>
      </c>
      <c r="H302" s="18" t="s">
        <v>355</v>
      </c>
      <c r="I302" s="18">
        <v>500</v>
      </c>
    </row>
    <row r="303" s="3" customFormat="1" ht="14" customHeight="1" spans="1:9">
      <c r="A303" s="10">
        <v>301</v>
      </c>
      <c r="B303" s="24" t="s">
        <v>634</v>
      </c>
      <c r="C303" s="28" t="s">
        <v>33</v>
      </c>
      <c r="D303" s="26">
        <v>40</v>
      </c>
      <c r="E303" s="13" t="s">
        <v>635</v>
      </c>
      <c r="F303" s="23" t="s">
        <v>354</v>
      </c>
      <c r="G303" s="23" t="s">
        <v>9</v>
      </c>
      <c r="H303" s="18" t="s">
        <v>355</v>
      </c>
      <c r="I303" s="18">
        <v>500</v>
      </c>
    </row>
    <row r="304" s="3" customFormat="1" ht="14" customHeight="1" spans="1:9">
      <c r="A304" s="10">
        <v>302</v>
      </c>
      <c r="B304" s="24" t="s">
        <v>636</v>
      </c>
      <c r="C304" s="28" t="s">
        <v>33</v>
      </c>
      <c r="D304" s="26">
        <v>52</v>
      </c>
      <c r="E304" s="13" t="s">
        <v>637</v>
      </c>
      <c r="F304" s="23" t="s">
        <v>354</v>
      </c>
      <c r="G304" s="23" t="s">
        <v>9</v>
      </c>
      <c r="H304" s="18" t="s">
        <v>355</v>
      </c>
      <c r="I304" s="18">
        <v>500</v>
      </c>
    </row>
    <row r="305" s="3" customFormat="1" ht="14" customHeight="1" spans="1:9">
      <c r="A305" s="10">
        <v>303</v>
      </c>
      <c r="B305" s="24" t="s">
        <v>638</v>
      </c>
      <c r="C305" s="28" t="s">
        <v>33</v>
      </c>
      <c r="D305" s="26">
        <v>40</v>
      </c>
      <c r="E305" s="13" t="s">
        <v>639</v>
      </c>
      <c r="F305" s="23" t="s">
        <v>354</v>
      </c>
      <c r="G305" s="23" t="s">
        <v>9</v>
      </c>
      <c r="H305" s="18" t="s">
        <v>355</v>
      </c>
      <c r="I305" s="18">
        <v>500</v>
      </c>
    </row>
    <row r="306" s="3" customFormat="1" ht="14" customHeight="1" spans="1:9">
      <c r="A306" s="10">
        <v>304</v>
      </c>
      <c r="B306" s="24" t="s">
        <v>640</v>
      </c>
      <c r="C306" s="28" t="s">
        <v>33</v>
      </c>
      <c r="D306" s="26">
        <v>37</v>
      </c>
      <c r="E306" s="13" t="s">
        <v>641</v>
      </c>
      <c r="F306" s="23" t="s">
        <v>354</v>
      </c>
      <c r="G306" s="23" t="s">
        <v>9</v>
      </c>
      <c r="H306" s="18" t="s">
        <v>355</v>
      </c>
      <c r="I306" s="18">
        <v>500</v>
      </c>
    </row>
    <row r="307" s="3" customFormat="1" ht="14" customHeight="1" spans="1:9">
      <c r="A307" s="10">
        <v>305</v>
      </c>
      <c r="B307" s="24" t="s">
        <v>642</v>
      </c>
      <c r="C307" s="28" t="s">
        <v>33</v>
      </c>
      <c r="D307" s="26">
        <v>36</v>
      </c>
      <c r="E307" s="13" t="s">
        <v>643</v>
      </c>
      <c r="F307" s="23" t="s">
        <v>354</v>
      </c>
      <c r="G307" s="23" t="s">
        <v>9</v>
      </c>
      <c r="H307" s="18" t="s">
        <v>355</v>
      </c>
      <c r="I307" s="18">
        <v>500</v>
      </c>
    </row>
    <row r="308" s="3" customFormat="1" ht="14" customHeight="1" spans="1:9">
      <c r="A308" s="10">
        <v>306</v>
      </c>
      <c r="B308" s="24" t="s">
        <v>644</v>
      </c>
      <c r="C308" s="28" t="s">
        <v>33</v>
      </c>
      <c r="D308" s="26">
        <v>35</v>
      </c>
      <c r="E308" s="13" t="s">
        <v>645</v>
      </c>
      <c r="F308" s="23" t="s">
        <v>354</v>
      </c>
      <c r="G308" s="23" t="s">
        <v>9</v>
      </c>
      <c r="H308" s="18" t="s">
        <v>355</v>
      </c>
      <c r="I308" s="18">
        <v>500</v>
      </c>
    </row>
    <row r="309" s="3" customFormat="1" ht="14" customHeight="1" spans="1:9">
      <c r="A309" s="10">
        <v>307</v>
      </c>
      <c r="B309" s="24" t="s">
        <v>646</v>
      </c>
      <c r="C309" s="28" t="s">
        <v>33</v>
      </c>
      <c r="D309" s="26">
        <v>29</v>
      </c>
      <c r="E309" s="13" t="s">
        <v>647</v>
      </c>
      <c r="F309" s="23" t="s">
        <v>354</v>
      </c>
      <c r="G309" s="23" t="s">
        <v>9</v>
      </c>
      <c r="H309" s="18" t="s">
        <v>355</v>
      </c>
      <c r="I309" s="18">
        <v>500</v>
      </c>
    </row>
    <row r="310" s="3" customFormat="1" ht="14" customHeight="1" spans="1:9">
      <c r="A310" s="10">
        <v>308</v>
      </c>
      <c r="B310" s="24" t="s">
        <v>648</v>
      </c>
      <c r="C310" s="28" t="s">
        <v>28</v>
      </c>
      <c r="D310" s="26">
        <v>38</v>
      </c>
      <c r="E310" s="13" t="s">
        <v>649</v>
      </c>
      <c r="F310" s="23" t="s">
        <v>354</v>
      </c>
      <c r="G310" s="23" t="s">
        <v>9</v>
      </c>
      <c r="H310" s="18" t="s">
        <v>355</v>
      </c>
      <c r="I310" s="18">
        <v>500</v>
      </c>
    </row>
    <row r="311" s="3" customFormat="1" ht="14" customHeight="1" spans="1:9">
      <c r="A311" s="10">
        <v>309</v>
      </c>
      <c r="B311" s="24" t="s">
        <v>650</v>
      </c>
      <c r="C311" s="28" t="s">
        <v>28</v>
      </c>
      <c r="D311" s="26">
        <v>53</v>
      </c>
      <c r="E311" s="13" t="s">
        <v>651</v>
      </c>
      <c r="F311" s="23" t="s">
        <v>354</v>
      </c>
      <c r="G311" s="23" t="s">
        <v>9</v>
      </c>
      <c r="H311" s="18" t="s">
        <v>355</v>
      </c>
      <c r="I311" s="18">
        <v>500</v>
      </c>
    </row>
    <row r="312" s="3" customFormat="1" ht="14" customHeight="1" spans="1:9">
      <c r="A312" s="10">
        <v>310</v>
      </c>
      <c r="B312" s="24" t="s">
        <v>652</v>
      </c>
      <c r="C312" s="28" t="s">
        <v>28</v>
      </c>
      <c r="D312" s="26">
        <v>35</v>
      </c>
      <c r="E312" s="13" t="s">
        <v>653</v>
      </c>
      <c r="F312" s="23" t="s">
        <v>354</v>
      </c>
      <c r="G312" s="23" t="s">
        <v>9</v>
      </c>
      <c r="H312" s="18" t="s">
        <v>355</v>
      </c>
      <c r="I312" s="18">
        <v>500</v>
      </c>
    </row>
    <row r="313" s="3" customFormat="1" ht="14" customHeight="1" spans="1:9">
      <c r="A313" s="10">
        <v>311</v>
      </c>
      <c r="B313" s="24" t="s">
        <v>654</v>
      </c>
      <c r="C313" s="28" t="s">
        <v>33</v>
      </c>
      <c r="D313" s="26">
        <v>51</v>
      </c>
      <c r="E313" s="13" t="s">
        <v>655</v>
      </c>
      <c r="F313" s="23" t="s">
        <v>354</v>
      </c>
      <c r="G313" s="23" t="s">
        <v>9</v>
      </c>
      <c r="H313" s="18" t="s">
        <v>355</v>
      </c>
      <c r="I313" s="18">
        <v>500</v>
      </c>
    </row>
    <row r="314" s="3" customFormat="1" ht="14" customHeight="1" spans="1:9">
      <c r="A314" s="10">
        <v>312</v>
      </c>
      <c r="B314" s="24" t="s">
        <v>656</v>
      </c>
      <c r="C314" s="28" t="s">
        <v>33</v>
      </c>
      <c r="D314" s="26">
        <v>37</v>
      </c>
      <c r="E314" s="13" t="s">
        <v>657</v>
      </c>
      <c r="F314" s="23" t="s">
        <v>354</v>
      </c>
      <c r="G314" s="23" t="s">
        <v>9</v>
      </c>
      <c r="H314" s="18" t="s">
        <v>355</v>
      </c>
      <c r="I314" s="18">
        <v>500</v>
      </c>
    </row>
    <row r="315" s="3" customFormat="1" ht="14" customHeight="1" spans="1:9">
      <c r="A315" s="10">
        <v>313</v>
      </c>
      <c r="B315" s="24" t="s">
        <v>658</v>
      </c>
      <c r="C315" s="28" t="s">
        <v>33</v>
      </c>
      <c r="D315" s="26">
        <v>54</v>
      </c>
      <c r="E315" s="13" t="s">
        <v>659</v>
      </c>
      <c r="F315" s="23" t="s">
        <v>354</v>
      </c>
      <c r="G315" s="23" t="s">
        <v>9</v>
      </c>
      <c r="H315" s="18" t="s">
        <v>355</v>
      </c>
      <c r="I315" s="18">
        <v>500</v>
      </c>
    </row>
    <row r="316" s="3" customFormat="1" ht="14" customHeight="1" spans="1:9">
      <c r="A316" s="10">
        <v>314</v>
      </c>
      <c r="B316" s="30" t="s">
        <v>660</v>
      </c>
      <c r="C316" s="28" t="s">
        <v>33</v>
      </c>
      <c r="D316" s="26">
        <v>36</v>
      </c>
      <c r="E316" s="13" t="s">
        <v>661</v>
      </c>
      <c r="F316" s="23" t="s">
        <v>354</v>
      </c>
      <c r="G316" s="23" t="s">
        <v>9</v>
      </c>
      <c r="H316" s="18" t="s">
        <v>355</v>
      </c>
      <c r="I316" s="18">
        <v>500</v>
      </c>
    </row>
    <row r="317" s="3" customFormat="1" ht="14" customHeight="1" spans="1:9">
      <c r="A317" s="10">
        <v>315</v>
      </c>
      <c r="B317" s="24" t="s">
        <v>662</v>
      </c>
      <c r="C317" s="28" t="s">
        <v>33</v>
      </c>
      <c r="D317" s="26">
        <v>46</v>
      </c>
      <c r="E317" s="13" t="s">
        <v>663</v>
      </c>
      <c r="F317" s="23" t="s">
        <v>354</v>
      </c>
      <c r="G317" s="23" t="s">
        <v>9</v>
      </c>
      <c r="H317" s="18" t="s">
        <v>355</v>
      </c>
      <c r="I317" s="18">
        <v>500</v>
      </c>
    </row>
    <row r="318" s="3" customFormat="1" ht="14" customHeight="1" spans="1:9">
      <c r="A318" s="10">
        <v>316</v>
      </c>
      <c r="B318" s="24" t="s">
        <v>664</v>
      </c>
      <c r="C318" s="28" t="s">
        <v>33</v>
      </c>
      <c r="D318" s="26">
        <v>38</v>
      </c>
      <c r="E318" s="13" t="s">
        <v>665</v>
      </c>
      <c r="F318" s="23" t="s">
        <v>354</v>
      </c>
      <c r="G318" s="23" t="s">
        <v>9</v>
      </c>
      <c r="H318" s="18" t="s">
        <v>355</v>
      </c>
      <c r="I318" s="18">
        <v>500</v>
      </c>
    </row>
    <row r="319" s="3" customFormat="1" ht="14" customHeight="1" spans="1:9">
      <c r="A319" s="10">
        <v>317</v>
      </c>
      <c r="B319" s="24" t="s">
        <v>666</v>
      </c>
      <c r="C319" s="28" t="s">
        <v>33</v>
      </c>
      <c r="D319" s="26">
        <v>44</v>
      </c>
      <c r="E319" s="13" t="s">
        <v>667</v>
      </c>
      <c r="F319" s="23" t="s">
        <v>354</v>
      </c>
      <c r="G319" s="23" t="s">
        <v>9</v>
      </c>
      <c r="H319" s="18" t="s">
        <v>355</v>
      </c>
      <c r="I319" s="18">
        <v>500</v>
      </c>
    </row>
    <row r="320" s="3" customFormat="1" ht="14" customHeight="1" spans="1:9">
      <c r="A320" s="10">
        <v>318</v>
      </c>
      <c r="B320" s="24" t="s">
        <v>668</v>
      </c>
      <c r="C320" s="28" t="s">
        <v>33</v>
      </c>
      <c r="D320" s="26">
        <v>32</v>
      </c>
      <c r="E320" s="13" t="s">
        <v>669</v>
      </c>
      <c r="F320" s="23" t="s">
        <v>354</v>
      </c>
      <c r="G320" s="23" t="s">
        <v>9</v>
      </c>
      <c r="H320" s="18" t="s">
        <v>355</v>
      </c>
      <c r="I320" s="18">
        <v>500</v>
      </c>
    </row>
    <row r="321" s="3" customFormat="1" ht="14" customHeight="1" spans="1:9">
      <c r="A321" s="10">
        <v>319</v>
      </c>
      <c r="B321" s="24" t="s">
        <v>670</v>
      </c>
      <c r="C321" s="28" t="s">
        <v>33</v>
      </c>
      <c r="D321" s="26">
        <v>41</v>
      </c>
      <c r="E321" s="13" t="s">
        <v>671</v>
      </c>
      <c r="F321" s="23" t="s">
        <v>354</v>
      </c>
      <c r="G321" s="23" t="s">
        <v>9</v>
      </c>
      <c r="H321" s="18" t="s">
        <v>355</v>
      </c>
      <c r="I321" s="18">
        <v>500</v>
      </c>
    </row>
    <row r="322" s="3" customFormat="1" ht="14" customHeight="1" spans="1:9">
      <c r="A322" s="10">
        <v>320</v>
      </c>
      <c r="B322" s="24" t="s">
        <v>672</v>
      </c>
      <c r="C322" s="28" t="s">
        <v>33</v>
      </c>
      <c r="D322" s="26">
        <v>35</v>
      </c>
      <c r="E322" s="13" t="s">
        <v>673</v>
      </c>
      <c r="F322" s="23" t="s">
        <v>354</v>
      </c>
      <c r="G322" s="23" t="s">
        <v>9</v>
      </c>
      <c r="H322" s="18" t="s">
        <v>355</v>
      </c>
      <c r="I322" s="18">
        <v>500</v>
      </c>
    </row>
    <row r="323" s="3" customFormat="1" ht="14" customHeight="1" spans="1:9">
      <c r="A323" s="10">
        <v>321</v>
      </c>
      <c r="B323" s="24" t="s">
        <v>674</v>
      </c>
      <c r="C323" s="28" t="s">
        <v>33</v>
      </c>
      <c r="D323" s="26">
        <v>32</v>
      </c>
      <c r="E323" s="13" t="s">
        <v>675</v>
      </c>
      <c r="F323" s="23" t="s">
        <v>354</v>
      </c>
      <c r="G323" s="23" t="s">
        <v>9</v>
      </c>
      <c r="H323" s="18" t="s">
        <v>355</v>
      </c>
      <c r="I323" s="18">
        <v>500</v>
      </c>
    </row>
    <row r="324" s="3" customFormat="1" ht="14" customHeight="1" spans="1:9">
      <c r="A324" s="10">
        <v>322</v>
      </c>
      <c r="B324" s="24" t="s">
        <v>676</v>
      </c>
      <c r="C324" s="28" t="s">
        <v>33</v>
      </c>
      <c r="D324" s="26">
        <v>27</v>
      </c>
      <c r="E324" s="13" t="s">
        <v>677</v>
      </c>
      <c r="F324" s="23" t="s">
        <v>354</v>
      </c>
      <c r="G324" s="23" t="s">
        <v>9</v>
      </c>
      <c r="H324" s="18" t="s">
        <v>355</v>
      </c>
      <c r="I324" s="18">
        <v>500</v>
      </c>
    </row>
    <row r="325" s="3" customFormat="1" ht="14" customHeight="1" spans="1:9">
      <c r="A325" s="10">
        <v>323</v>
      </c>
      <c r="B325" s="24" t="s">
        <v>678</v>
      </c>
      <c r="C325" s="28" t="s">
        <v>33</v>
      </c>
      <c r="D325" s="26">
        <v>37</v>
      </c>
      <c r="E325" s="13" t="s">
        <v>679</v>
      </c>
      <c r="F325" s="23" t="s">
        <v>354</v>
      </c>
      <c r="G325" s="23" t="s">
        <v>9</v>
      </c>
      <c r="H325" s="18" t="s">
        <v>355</v>
      </c>
      <c r="I325" s="18">
        <v>500</v>
      </c>
    </row>
    <row r="326" s="3" customFormat="1" ht="14" customHeight="1" spans="1:9">
      <c r="A326" s="10">
        <v>324</v>
      </c>
      <c r="B326" s="24" t="s">
        <v>680</v>
      </c>
      <c r="C326" s="28" t="s">
        <v>33</v>
      </c>
      <c r="D326" s="26">
        <v>33</v>
      </c>
      <c r="E326" s="13" t="s">
        <v>681</v>
      </c>
      <c r="F326" s="23" t="s">
        <v>354</v>
      </c>
      <c r="G326" s="23" t="s">
        <v>9</v>
      </c>
      <c r="H326" s="18" t="s">
        <v>355</v>
      </c>
      <c r="I326" s="18">
        <v>500</v>
      </c>
    </row>
    <row r="327" s="3" customFormat="1" ht="14" customHeight="1" spans="1:9">
      <c r="A327" s="10">
        <v>325</v>
      </c>
      <c r="B327" s="24" t="s">
        <v>682</v>
      </c>
      <c r="C327" s="28" t="s">
        <v>33</v>
      </c>
      <c r="D327" s="26">
        <v>51</v>
      </c>
      <c r="E327" s="13" t="s">
        <v>683</v>
      </c>
      <c r="F327" s="23" t="s">
        <v>354</v>
      </c>
      <c r="G327" s="23" t="s">
        <v>9</v>
      </c>
      <c r="H327" s="18" t="s">
        <v>355</v>
      </c>
      <c r="I327" s="18">
        <v>500</v>
      </c>
    </row>
    <row r="328" s="3" customFormat="1" ht="14" customHeight="1" spans="1:9">
      <c r="A328" s="10">
        <v>326</v>
      </c>
      <c r="B328" s="24" t="s">
        <v>684</v>
      </c>
      <c r="C328" s="28" t="s">
        <v>33</v>
      </c>
      <c r="D328" s="26">
        <v>42</v>
      </c>
      <c r="E328" s="13" t="s">
        <v>685</v>
      </c>
      <c r="F328" s="23" t="s">
        <v>354</v>
      </c>
      <c r="G328" s="23" t="s">
        <v>9</v>
      </c>
      <c r="H328" s="18" t="s">
        <v>355</v>
      </c>
      <c r="I328" s="18">
        <v>500</v>
      </c>
    </row>
    <row r="329" s="3" customFormat="1" ht="14" customHeight="1" spans="1:9">
      <c r="A329" s="10">
        <v>327</v>
      </c>
      <c r="B329" s="24" t="s">
        <v>686</v>
      </c>
      <c r="C329" s="28" t="s">
        <v>33</v>
      </c>
      <c r="D329" s="26">
        <v>47</v>
      </c>
      <c r="E329" s="13" t="s">
        <v>687</v>
      </c>
      <c r="F329" s="23" t="s">
        <v>354</v>
      </c>
      <c r="G329" s="23" t="s">
        <v>9</v>
      </c>
      <c r="H329" s="18" t="s">
        <v>355</v>
      </c>
      <c r="I329" s="18">
        <v>500</v>
      </c>
    </row>
    <row r="330" s="3" customFormat="1" ht="14" customHeight="1" spans="1:9">
      <c r="A330" s="10">
        <v>328</v>
      </c>
      <c r="B330" s="24" t="s">
        <v>688</v>
      </c>
      <c r="C330" s="28" t="s">
        <v>33</v>
      </c>
      <c r="D330" s="26">
        <v>37</v>
      </c>
      <c r="E330" s="13" t="s">
        <v>689</v>
      </c>
      <c r="F330" s="23" t="s">
        <v>354</v>
      </c>
      <c r="G330" s="23" t="s">
        <v>9</v>
      </c>
      <c r="H330" s="18" t="s">
        <v>355</v>
      </c>
      <c r="I330" s="18">
        <v>500</v>
      </c>
    </row>
    <row r="331" s="3" customFormat="1" ht="14" customHeight="1" spans="1:9">
      <c r="A331" s="10">
        <v>329</v>
      </c>
      <c r="B331" s="24" t="s">
        <v>690</v>
      </c>
      <c r="C331" s="28" t="s">
        <v>33</v>
      </c>
      <c r="D331" s="26">
        <v>30</v>
      </c>
      <c r="E331" s="13" t="s">
        <v>691</v>
      </c>
      <c r="F331" s="23" t="s">
        <v>354</v>
      </c>
      <c r="G331" s="23" t="s">
        <v>9</v>
      </c>
      <c r="H331" s="18" t="s">
        <v>355</v>
      </c>
      <c r="I331" s="18">
        <v>500</v>
      </c>
    </row>
    <row r="332" s="3" customFormat="1" ht="14" customHeight="1" spans="1:9">
      <c r="A332" s="10">
        <v>330</v>
      </c>
      <c r="B332" s="24" t="s">
        <v>692</v>
      </c>
      <c r="C332" s="28" t="s">
        <v>33</v>
      </c>
      <c r="D332" s="26">
        <v>35</v>
      </c>
      <c r="E332" s="13" t="s">
        <v>693</v>
      </c>
      <c r="F332" s="23" t="s">
        <v>354</v>
      </c>
      <c r="G332" s="23" t="s">
        <v>9</v>
      </c>
      <c r="H332" s="18" t="s">
        <v>355</v>
      </c>
      <c r="I332" s="18">
        <v>500</v>
      </c>
    </row>
    <row r="333" s="3" customFormat="1" ht="14" customHeight="1" spans="1:9">
      <c r="A333" s="10">
        <v>331</v>
      </c>
      <c r="B333" s="24" t="s">
        <v>694</v>
      </c>
      <c r="C333" s="28" t="s">
        <v>33</v>
      </c>
      <c r="D333" s="26">
        <v>26</v>
      </c>
      <c r="E333" s="13" t="s">
        <v>695</v>
      </c>
      <c r="F333" s="23" t="s">
        <v>354</v>
      </c>
      <c r="G333" s="23" t="s">
        <v>9</v>
      </c>
      <c r="H333" s="18" t="s">
        <v>355</v>
      </c>
      <c r="I333" s="18">
        <v>500</v>
      </c>
    </row>
    <row r="334" s="3" customFormat="1" ht="14" customHeight="1" spans="1:9">
      <c r="A334" s="10">
        <v>332</v>
      </c>
      <c r="B334" s="24" t="s">
        <v>696</v>
      </c>
      <c r="C334" s="28" t="s">
        <v>33</v>
      </c>
      <c r="D334" s="26">
        <v>39</v>
      </c>
      <c r="E334" s="13" t="s">
        <v>697</v>
      </c>
      <c r="F334" s="23" t="s">
        <v>354</v>
      </c>
      <c r="G334" s="23" t="s">
        <v>9</v>
      </c>
      <c r="H334" s="18" t="s">
        <v>355</v>
      </c>
      <c r="I334" s="18">
        <v>500</v>
      </c>
    </row>
    <row r="335" s="3" customFormat="1" ht="14" customHeight="1" spans="1:9">
      <c r="A335" s="10">
        <v>333</v>
      </c>
      <c r="B335" s="24" t="s">
        <v>698</v>
      </c>
      <c r="C335" s="28" t="s">
        <v>33</v>
      </c>
      <c r="D335" s="26">
        <v>33</v>
      </c>
      <c r="E335" s="13" t="s">
        <v>699</v>
      </c>
      <c r="F335" s="23" t="s">
        <v>354</v>
      </c>
      <c r="G335" s="23" t="s">
        <v>9</v>
      </c>
      <c r="H335" s="18" t="s">
        <v>355</v>
      </c>
      <c r="I335" s="18">
        <v>500</v>
      </c>
    </row>
    <row r="336" s="3" customFormat="1" ht="14" customHeight="1" spans="1:9">
      <c r="A336" s="10">
        <v>334</v>
      </c>
      <c r="B336" s="24" t="s">
        <v>700</v>
      </c>
      <c r="C336" s="28" t="s">
        <v>33</v>
      </c>
      <c r="D336" s="26">
        <v>38</v>
      </c>
      <c r="E336" s="13" t="s">
        <v>701</v>
      </c>
      <c r="F336" s="23" t="s">
        <v>354</v>
      </c>
      <c r="G336" s="23" t="s">
        <v>9</v>
      </c>
      <c r="H336" s="18" t="s">
        <v>355</v>
      </c>
      <c r="I336" s="18">
        <v>500</v>
      </c>
    </row>
    <row r="337" s="3" customFormat="1" ht="14" customHeight="1" spans="1:9">
      <c r="A337" s="10">
        <v>335</v>
      </c>
      <c r="B337" s="24" t="s">
        <v>702</v>
      </c>
      <c r="C337" s="28" t="s">
        <v>33</v>
      </c>
      <c r="D337" s="26">
        <v>44</v>
      </c>
      <c r="E337" s="13" t="s">
        <v>703</v>
      </c>
      <c r="F337" s="23" t="s">
        <v>354</v>
      </c>
      <c r="G337" s="23" t="s">
        <v>9</v>
      </c>
      <c r="H337" s="18" t="s">
        <v>355</v>
      </c>
      <c r="I337" s="18">
        <v>500</v>
      </c>
    </row>
    <row r="338" s="3" customFormat="1" ht="14" customHeight="1" spans="1:9">
      <c r="A338" s="10">
        <v>336</v>
      </c>
      <c r="B338" s="24" t="s">
        <v>704</v>
      </c>
      <c r="C338" s="28" t="s">
        <v>33</v>
      </c>
      <c r="D338" s="26">
        <v>38</v>
      </c>
      <c r="E338" s="13" t="s">
        <v>705</v>
      </c>
      <c r="F338" s="23" t="s">
        <v>354</v>
      </c>
      <c r="G338" s="23" t="s">
        <v>9</v>
      </c>
      <c r="H338" s="18" t="s">
        <v>355</v>
      </c>
      <c r="I338" s="18">
        <v>500</v>
      </c>
    </row>
    <row r="339" s="3" customFormat="1" ht="14" customHeight="1" spans="1:9">
      <c r="A339" s="10">
        <v>337</v>
      </c>
      <c r="B339" s="24" t="s">
        <v>706</v>
      </c>
      <c r="C339" s="28" t="s">
        <v>33</v>
      </c>
      <c r="D339" s="26">
        <v>37</v>
      </c>
      <c r="E339" s="13" t="s">
        <v>707</v>
      </c>
      <c r="F339" s="23" t="s">
        <v>354</v>
      </c>
      <c r="G339" s="23" t="s">
        <v>9</v>
      </c>
      <c r="H339" s="18" t="s">
        <v>355</v>
      </c>
      <c r="I339" s="18">
        <v>500</v>
      </c>
    </row>
    <row r="340" s="3" customFormat="1" ht="14" customHeight="1" spans="1:9">
      <c r="A340" s="10">
        <v>338</v>
      </c>
      <c r="B340" s="24" t="s">
        <v>708</v>
      </c>
      <c r="C340" s="28" t="s">
        <v>33</v>
      </c>
      <c r="D340" s="26">
        <v>29</v>
      </c>
      <c r="E340" s="13" t="s">
        <v>709</v>
      </c>
      <c r="F340" s="23" t="s">
        <v>354</v>
      </c>
      <c r="G340" s="23" t="s">
        <v>9</v>
      </c>
      <c r="H340" s="18" t="s">
        <v>355</v>
      </c>
      <c r="I340" s="18">
        <v>500</v>
      </c>
    </row>
    <row r="341" s="3" customFormat="1" ht="14" customHeight="1" spans="1:9">
      <c r="A341" s="10">
        <v>339</v>
      </c>
      <c r="B341" s="24" t="s">
        <v>710</v>
      </c>
      <c r="C341" s="28" t="s">
        <v>33</v>
      </c>
      <c r="D341" s="26">
        <v>33</v>
      </c>
      <c r="E341" s="13" t="s">
        <v>711</v>
      </c>
      <c r="F341" s="23" t="s">
        <v>354</v>
      </c>
      <c r="G341" s="23" t="s">
        <v>9</v>
      </c>
      <c r="H341" s="18" t="s">
        <v>355</v>
      </c>
      <c r="I341" s="18">
        <v>500</v>
      </c>
    </row>
    <row r="342" s="3" customFormat="1" ht="14" customHeight="1" spans="1:9">
      <c r="A342" s="10">
        <v>340</v>
      </c>
      <c r="B342" s="24" t="s">
        <v>712</v>
      </c>
      <c r="C342" s="28" t="s">
        <v>33</v>
      </c>
      <c r="D342" s="26">
        <v>36</v>
      </c>
      <c r="E342" s="13" t="s">
        <v>713</v>
      </c>
      <c r="F342" s="23" t="s">
        <v>354</v>
      </c>
      <c r="G342" s="23" t="s">
        <v>9</v>
      </c>
      <c r="H342" s="18" t="s">
        <v>355</v>
      </c>
      <c r="I342" s="18">
        <v>500</v>
      </c>
    </row>
    <row r="343" s="3" customFormat="1" ht="14" customHeight="1" spans="1:9">
      <c r="A343" s="10">
        <v>341</v>
      </c>
      <c r="B343" s="24" t="s">
        <v>714</v>
      </c>
      <c r="C343" s="28" t="s">
        <v>33</v>
      </c>
      <c r="D343" s="26">
        <v>36</v>
      </c>
      <c r="E343" s="13" t="s">
        <v>715</v>
      </c>
      <c r="F343" s="23" t="s">
        <v>354</v>
      </c>
      <c r="G343" s="23" t="s">
        <v>9</v>
      </c>
      <c r="H343" s="18" t="s">
        <v>355</v>
      </c>
      <c r="I343" s="18">
        <v>500</v>
      </c>
    </row>
    <row r="344" s="3" customFormat="1" ht="14" customHeight="1" spans="1:9">
      <c r="A344" s="10">
        <v>342</v>
      </c>
      <c r="B344" s="24" t="s">
        <v>716</v>
      </c>
      <c r="C344" s="28" t="s">
        <v>33</v>
      </c>
      <c r="D344" s="26">
        <v>54</v>
      </c>
      <c r="E344" s="13" t="s">
        <v>717</v>
      </c>
      <c r="F344" s="23" t="s">
        <v>354</v>
      </c>
      <c r="G344" s="23" t="s">
        <v>9</v>
      </c>
      <c r="H344" s="18" t="s">
        <v>355</v>
      </c>
      <c r="I344" s="18">
        <v>500</v>
      </c>
    </row>
    <row r="345" s="3" customFormat="1" ht="14" customHeight="1" spans="1:9">
      <c r="A345" s="10">
        <v>343</v>
      </c>
      <c r="B345" s="24" t="s">
        <v>718</v>
      </c>
      <c r="C345" s="28" t="s">
        <v>33</v>
      </c>
      <c r="D345" s="26">
        <v>36</v>
      </c>
      <c r="E345" s="13" t="s">
        <v>719</v>
      </c>
      <c r="F345" s="23" t="s">
        <v>354</v>
      </c>
      <c r="G345" s="23" t="s">
        <v>9</v>
      </c>
      <c r="H345" s="18" t="s">
        <v>355</v>
      </c>
      <c r="I345" s="18">
        <v>500</v>
      </c>
    </row>
    <row r="346" s="3" customFormat="1" ht="14" customHeight="1" spans="1:9">
      <c r="A346" s="10">
        <v>344</v>
      </c>
      <c r="B346" s="24" t="s">
        <v>720</v>
      </c>
      <c r="C346" s="28" t="s">
        <v>33</v>
      </c>
      <c r="D346" s="26">
        <v>35</v>
      </c>
      <c r="E346" s="13" t="s">
        <v>721</v>
      </c>
      <c r="F346" s="23" t="s">
        <v>354</v>
      </c>
      <c r="G346" s="23" t="s">
        <v>9</v>
      </c>
      <c r="H346" s="18" t="s">
        <v>355</v>
      </c>
      <c r="I346" s="18">
        <v>500</v>
      </c>
    </row>
    <row r="347" s="3" customFormat="1" ht="14" customHeight="1" spans="1:9">
      <c r="A347" s="10">
        <v>345</v>
      </c>
      <c r="B347" s="24" t="s">
        <v>722</v>
      </c>
      <c r="C347" s="28" t="s">
        <v>28</v>
      </c>
      <c r="D347" s="26">
        <v>40</v>
      </c>
      <c r="E347" s="13" t="s">
        <v>723</v>
      </c>
      <c r="F347" s="23" t="s">
        <v>354</v>
      </c>
      <c r="G347" s="23" t="s">
        <v>9</v>
      </c>
      <c r="H347" s="18" t="s">
        <v>355</v>
      </c>
      <c r="I347" s="18">
        <v>500</v>
      </c>
    </row>
    <row r="348" s="3" customFormat="1" ht="14" customHeight="1" spans="1:9">
      <c r="A348" s="10">
        <v>346</v>
      </c>
      <c r="B348" s="24" t="s">
        <v>724</v>
      </c>
      <c r="C348" s="28" t="s">
        <v>28</v>
      </c>
      <c r="D348" s="26">
        <v>38</v>
      </c>
      <c r="E348" s="13" t="s">
        <v>725</v>
      </c>
      <c r="F348" s="23" t="s">
        <v>354</v>
      </c>
      <c r="G348" s="23" t="s">
        <v>9</v>
      </c>
      <c r="H348" s="18" t="s">
        <v>355</v>
      </c>
      <c r="I348" s="18">
        <v>500</v>
      </c>
    </row>
    <row r="349" s="3" customFormat="1" ht="14" customHeight="1" spans="1:9">
      <c r="A349" s="10">
        <v>347</v>
      </c>
      <c r="B349" s="24" t="s">
        <v>726</v>
      </c>
      <c r="C349" s="28" t="s">
        <v>33</v>
      </c>
      <c r="D349" s="26">
        <v>34</v>
      </c>
      <c r="E349" s="13" t="s">
        <v>727</v>
      </c>
      <c r="F349" s="23" t="s">
        <v>354</v>
      </c>
      <c r="G349" s="23" t="s">
        <v>9</v>
      </c>
      <c r="H349" s="18" t="s">
        <v>355</v>
      </c>
      <c r="I349" s="18">
        <v>500</v>
      </c>
    </row>
    <row r="350" s="3" customFormat="1" ht="14" customHeight="1" spans="1:9">
      <c r="A350" s="10">
        <v>348</v>
      </c>
      <c r="B350" s="24" t="s">
        <v>728</v>
      </c>
      <c r="C350" s="28" t="s">
        <v>33</v>
      </c>
      <c r="D350" s="26">
        <v>41</v>
      </c>
      <c r="E350" s="13" t="s">
        <v>729</v>
      </c>
      <c r="F350" s="23" t="s">
        <v>354</v>
      </c>
      <c r="G350" s="23" t="s">
        <v>9</v>
      </c>
      <c r="H350" s="18" t="s">
        <v>355</v>
      </c>
      <c r="I350" s="18">
        <v>500</v>
      </c>
    </row>
    <row r="351" s="3" customFormat="1" ht="14" customHeight="1" spans="1:9">
      <c r="A351" s="10">
        <v>349</v>
      </c>
      <c r="B351" s="24" t="s">
        <v>730</v>
      </c>
      <c r="C351" s="28" t="s">
        <v>33</v>
      </c>
      <c r="D351" s="26">
        <v>39</v>
      </c>
      <c r="E351" s="13" t="s">
        <v>731</v>
      </c>
      <c r="F351" s="23" t="s">
        <v>354</v>
      </c>
      <c r="G351" s="23" t="s">
        <v>9</v>
      </c>
      <c r="H351" s="18" t="s">
        <v>355</v>
      </c>
      <c r="I351" s="18">
        <v>500</v>
      </c>
    </row>
    <row r="352" s="3" customFormat="1" ht="14" customHeight="1" spans="1:9">
      <c r="A352" s="10">
        <v>350</v>
      </c>
      <c r="B352" s="24" t="s">
        <v>732</v>
      </c>
      <c r="C352" s="28" t="s">
        <v>33</v>
      </c>
      <c r="D352" s="26">
        <v>32</v>
      </c>
      <c r="E352" s="13" t="s">
        <v>733</v>
      </c>
      <c r="F352" s="23" t="s">
        <v>354</v>
      </c>
      <c r="G352" s="23" t="s">
        <v>9</v>
      </c>
      <c r="H352" s="18" t="s">
        <v>355</v>
      </c>
      <c r="I352" s="18">
        <v>500</v>
      </c>
    </row>
    <row r="353" s="3" customFormat="1" ht="14" customHeight="1" spans="1:9">
      <c r="A353" s="10">
        <v>351</v>
      </c>
      <c r="B353" s="29" t="s">
        <v>734</v>
      </c>
      <c r="C353" s="28" t="s">
        <v>33</v>
      </c>
      <c r="D353" s="26">
        <v>25</v>
      </c>
      <c r="E353" s="13" t="s">
        <v>735</v>
      </c>
      <c r="F353" s="23" t="s">
        <v>354</v>
      </c>
      <c r="G353" s="23" t="s">
        <v>9</v>
      </c>
      <c r="H353" s="18" t="s">
        <v>355</v>
      </c>
      <c r="I353" s="18">
        <v>500</v>
      </c>
    </row>
    <row r="354" s="3" customFormat="1" ht="14" customHeight="1" spans="1:9">
      <c r="A354" s="10">
        <v>352</v>
      </c>
      <c r="B354" s="29" t="s">
        <v>736</v>
      </c>
      <c r="C354" s="28" t="s">
        <v>33</v>
      </c>
      <c r="D354" s="26">
        <v>37</v>
      </c>
      <c r="E354" s="13" t="s">
        <v>737</v>
      </c>
      <c r="F354" s="23" t="s">
        <v>354</v>
      </c>
      <c r="G354" s="23" t="s">
        <v>9</v>
      </c>
      <c r="H354" s="18" t="s">
        <v>355</v>
      </c>
      <c r="I354" s="18">
        <v>500</v>
      </c>
    </row>
    <row r="355" s="3" customFormat="1" ht="14" customHeight="1" spans="1:9">
      <c r="A355" s="10">
        <v>353</v>
      </c>
      <c r="B355" s="24" t="s">
        <v>738</v>
      </c>
      <c r="C355" s="28" t="s">
        <v>28</v>
      </c>
      <c r="D355" s="26">
        <v>34</v>
      </c>
      <c r="E355" s="13" t="s">
        <v>739</v>
      </c>
      <c r="F355" s="23" t="s">
        <v>354</v>
      </c>
      <c r="G355" s="23" t="s">
        <v>9</v>
      </c>
      <c r="H355" s="18" t="s">
        <v>355</v>
      </c>
      <c r="I355" s="18">
        <v>500</v>
      </c>
    </row>
    <row r="356" s="3" customFormat="1" ht="14" customHeight="1" spans="1:9">
      <c r="A356" s="10">
        <v>354</v>
      </c>
      <c r="B356" s="24" t="s">
        <v>740</v>
      </c>
      <c r="C356" s="28" t="s">
        <v>28</v>
      </c>
      <c r="D356" s="26">
        <v>26</v>
      </c>
      <c r="E356" s="13" t="s">
        <v>741</v>
      </c>
      <c r="F356" s="23" t="s">
        <v>354</v>
      </c>
      <c r="G356" s="23" t="s">
        <v>9</v>
      </c>
      <c r="H356" s="18" t="s">
        <v>355</v>
      </c>
      <c r="I356" s="18">
        <v>500</v>
      </c>
    </row>
    <row r="357" s="3" customFormat="1" ht="14" customHeight="1" spans="1:9">
      <c r="A357" s="10">
        <v>355</v>
      </c>
      <c r="B357" s="31" t="s">
        <v>742</v>
      </c>
      <c r="C357" s="28" t="s">
        <v>28</v>
      </c>
      <c r="D357" s="26">
        <v>25</v>
      </c>
      <c r="E357" s="13" t="s">
        <v>743</v>
      </c>
      <c r="F357" s="23" t="s">
        <v>354</v>
      </c>
      <c r="G357" s="23" t="s">
        <v>9</v>
      </c>
      <c r="H357" s="18" t="s">
        <v>355</v>
      </c>
      <c r="I357" s="18">
        <v>500</v>
      </c>
    </row>
    <row r="358" s="3" customFormat="1" ht="14" customHeight="1" spans="1:9">
      <c r="A358" s="10">
        <v>356</v>
      </c>
      <c r="B358" s="32" t="s">
        <v>744</v>
      </c>
      <c r="C358" s="32" t="s">
        <v>28</v>
      </c>
      <c r="D358" s="32">
        <v>45</v>
      </c>
      <c r="E358" s="13" t="s">
        <v>745</v>
      </c>
      <c r="F358" s="32" t="s">
        <v>746</v>
      </c>
      <c r="G358" s="28" t="s">
        <v>8</v>
      </c>
      <c r="H358" s="32" t="s">
        <v>747</v>
      </c>
      <c r="I358" s="18">
        <v>500</v>
      </c>
    </row>
    <row r="359" s="3" customFormat="1" ht="14" customHeight="1" spans="1:9">
      <c r="A359" s="10">
        <v>357</v>
      </c>
      <c r="B359" s="32" t="s">
        <v>748</v>
      </c>
      <c r="C359" s="32" t="s">
        <v>28</v>
      </c>
      <c r="D359" s="32">
        <v>48</v>
      </c>
      <c r="E359" s="13" t="s">
        <v>749</v>
      </c>
      <c r="F359" s="32" t="s">
        <v>746</v>
      </c>
      <c r="G359" s="28" t="s">
        <v>8</v>
      </c>
      <c r="H359" s="32" t="s">
        <v>747</v>
      </c>
      <c r="I359" s="18">
        <v>500</v>
      </c>
    </row>
    <row r="360" s="3" customFormat="1" ht="14" customHeight="1" spans="1:9">
      <c r="A360" s="10">
        <v>358</v>
      </c>
      <c r="B360" s="32" t="s">
        <v>750</v>
      </c>
      <c r="C360" s="32" t="s">
        <v>33</v>
      </c>
      <c r="D360" s="32">
        <v>30</v>
      </c>
      <c r="E360" s="13" t="s">
        <v>751</v>
      </c>
      <c r="F360" s="32" t="s">
        <v>746</v>
      </c>
      <c r="G360" s="28" t="s">
        <v>8</v>
      </c>
      <c r="H360" s="32" t="s">
        <v>747</v>
      </c>
      <c r="I360" s="18">
        <v>500</v>
      </c>
    </row>
    <row r="361" s="3" customFormat="1" ht="14" customHeight="1" spans="1:9">
      <c r="A361" s="10">
        <v>359</v>
      </c>
      <c r="B361" s="32" t="s">
        <v>752</v>
      </c>
      <c r="C361" s="32" t="s">
        <v>28</v>
      </c>
      <c r="D361" s="32">
        <v>36</v>
      </c>
      <c r="E361" s="13" t="s">
        <v>753</v>
      </c>
      <c r="F361" s="32" t="s">
        <v>746</v>
      </c>
      <c r="G361" s="28" t="s">
        <v>8</v>
      </c>
      <c r="H361" s="32" t="s">
        <v>747</v>
      </c>
      <c r="I361" s="18">
        <v>500</v>
      </c>
    </row>
    <row r="362" s="3" customFormat="1" ht="14" customHeight="1" spans="1:9">
      <c r="A362" s="10">
        <v>360</v>
      </c>
      <c r="B362" s="32" t="s">
        <v>754</v>
      </c>
      <c r="C362" s="32" t="s">
        <v>28</v>
      </c>
      <c r="D362" s="32">
        <v>47</v>
      </c>
      <c r="E362" s="13" t="s">
        <v>755</v>
      </c>
      <c r="F362" s="32" t="s">
        <v>746</v>
      </c>
      <c r="G362" s="28" t="s">
        <v>8</v>
      </c>
      <c r="H362" s="32" t="s">
        <v>747</v>
      </c>
      <c r="I362" s="18">
        <v>500</v>
      </c>
    </row>
    <row r="363" s="3" customFormat="1" ht="14" customHeight="1" spans="1:9">
      <c r="A363" s="10">
        <v>361</v>
      </c>
      <c r="B363" s="32" t="s">
        <v>756</v>
      </c>
      <c r="C363" s="32" t="s">
        <v>33</v>
      </c>
      <c r="D363" s="32">
        <v>47</v>
      </c>
      <c r="E363" s="13" t="s">
        <v>757</v>
      </c>
      <c r="F363" s="32" t="s">
        <v>746</v>
      </c>
      <c r="G363" s="28" t="s">
        <v>8</v>
      </c>
      <c r="H363" s="32" t="s">
        <v>747</v>
      </c>
      <c r="I363" s="18">
        <v>500</v>
      </c>
    </row>
    <row r="364" s="3" customFormat="1" ht="14" customHeight="1" spans="1:9">
      <c r="A364" s="10">
        <v>362</v>
      </c>
      <c r="B364" s="32" t="s">
        <v>758</v>
      </c>
      <c r="C364" s="32" t="s">
        <v>33</v>
      </c>
      <c r="D364" s="32">
        <v>59</v>
      </c>
      <c r="E364" s="13" t="s">
        <v>759</v>
      </c>
      <c r="F364" s="32" t="s">
        <v>746</v>
      </c>
      <c r="G364" s="28" t="s">
        <v>8</v>
      </c>
      <c r="H364" s="32" t="s">
        <v>747</v>
      </c>
      <c r="I364" s="18">
        <v>500</v>
      </c>
    </row>
    <row r="365" s="3" customFormat="1" ht="14" customHeight="1" spans="1:9">
      <c r="A365" s="10">
        <v>363</v>
      </c>
      <c r="B365" s="32" t="s">
        <v>760</v>
      </c>
      <c r="C365" s="32" t="s">
        <v>33</v>
      </c>
      <c r="D365" s="32">
        <v>47</v>
      </c>
      <c r="E365" s="13" t="s">
        <v>761</v>
      </c>
      <c r="F365" s="32" t="s">
        <v>746</v>
      </c>
      <c r="G365" s="28" t="s">
        <v>8</v>
      </c>
      <c r="H365" s="32" t="s">
        <v>747</v>
      </c>
      <c r="I365" s="18">
        <v>500</v>
      </c>
    </row>
    <row r="366" s="3" customFormat="1" ht="14" customHeight="1" spans="1:9">
      <c r="A366" s="10">
        <v>364</v>
      </c>
      <c r="B366" s="32" t="s">
        <v>762</v>
      </c>
      <c r="C366" s="32" t="s">
        <v>33</v>
      </c>
      <c r="D366" s="32">
        <v>57</v>
      </c>
      <c r="E366" s="13" t="s">
        <v>763</v>
      </c>
      <c r="F366" s="32" t="s">
        <v>746</v>
      </c>
      <c r="G366" s="28" t="s">
        <v>8</v>
      </c>
      <c r="H366" s="32" t="s">
        <v>747</v>
      </c>
      <c r="I366" s="18">
        <v>500</v>
      </c>
    </row>
    <row r="367" s="3" customFormat="1" ht="14" customHeight="1" spans="1:9">
      <c r="A367" s="10">
        <v>365</v>
      </c>
      <c r="B367" s="32" t="s">
        <v>764</v>
      </c>
      <c r="C367" s="32" t="s">
        <v>33</v>
      </c>
      <c r="D367" s="32">
        <v>32</v>
      </c>
      <c r="E367" s="13" t="s">
        <v>765</v>
      </c>
      <c r="F367" s="32" t="s">
        <v>746</v>
      </c>
      <c r="G367" s="28" t="s">
        <v>8</v>
      </c>
      <c r="H367" s="32" t="s">
        <v>747</v>
      </c>
      <c r="I367" s="18">
        <v>500</v>
      </c>
    </row>
    <row r="368" s="3" customFormat="1" ht="14" customHeight="1" spans="1:9">
      <c r="A368" s="10">
        <v>366</v>
      </c>
      <c r="B368" s="32" t="s">
        <v>766</v>
      </c>
      <c r="C368" s="32" t="s">
        <v>28</v>
      </c>
      <c r="D368" s="32">
        <v>46</v>
      </c>
      <c r="E368" s="13" t="s">
        <v>767</v>
      </c>
      <c r="F368" s="32" t="s">
        <v>746</v>
      </c>
      <c r="G368" s="28" t="s">
        <v>8</v>
      </c>
      <c r="H368" s="32" t="s">
        <v>747</v>
      </c>
      <c r="I368" s="18">
        <v>500</v>
      </c>
    </row>
    <row r="369" s="3" customFormat="1" ht="14" customHeight="1" spans="1:9">
      <c r="A369" s="10">
        <v>367</v>
      </c>
      <c r="B369" s="32" t="s">
        <v>768</v>
      </c>
      <c r="C369" s="32" t="s">
        <v>33</v>
      </c>
      <c r="D369" s="32">
        <v>48</v>
      </c>
      <c r="E369" s="13" t="s">
        <v>769</v>
      </c>
      <c r="F369" s="32" t="s">
        <v>746</v>
      </c>
      <c r="G369" s="28" t="s">
        <v>8</v>
      </c>
      <c r="H369" s="32" t="s">
        <v>747</v>
      </c>
      <c r="I369" s="18">
        <v>500</v>
      </c>
    </row>
    <row r="370" s="3" customFormat="1" ht="14" customHeight="1" spans="1:9">
      <c r="A370" s="10">
        <v>368</v>
      </c>
      <c r="B370" s="32" t="s">
        <v>770</v>
      </c>
      <c r="C370" s="32" t="s">
        <v>33</v>
      </c>
      <c r="D370" s="32">
        <v>40</v>
      </c>
      <c r="E370" s="13" t="s">
        <v>771</v>
      </c>
      <c r="F370" s="32" t="s">
        <v>746</v>
      </c>
      <c r="G370" s="28" t="s">
        <v>8</v>
      </c>
      <c r="H370" s="32" t="s">
        <v>747</v>
      </c>
      <c r="I370" s="18">
        <v>500</v>
      </c>
    </row>
    <row r="371" s="3" customFormat="1" ht="14" customHeight="1" spans="1:9">
      <c r="A371" s="10">
        <v>369</v>
      </c>
      <c r="B371" s="32" t="s">
        <v>772</v>
      </c>
      <c r="C371" s="32" t="s">
        <v>28</v>
      </c>
      <c r="D371" s="32">
        <v>42</v>
      </c>
      <c r="E371" s="13" t="s">
        <v>773</v>
      </c>
      <c r="F371" s="32" t="s">
        <v>746</v>
      </c>
      <c r="G371" s="28" t="s">
        <v>8</v>
      </c>
      <c r="H371" s="32" t="s">
        <v>747</v>
      </c>
      <c r="I371" s="18">
        <v>500</v>
      </c>
    </row>
    <row r="372" s="3" customFormat="1" ht="14" customHeight="1" spans="1:9">
      <c r="A372" s="10">
        <v>370</v>
      </c>
      <c r="B372" s="32" t="s">
        <v>774</v>
      </c>
      <c r="C372" s="32" t="s">
        <v>28</v>
      </c>
      <c r="D372" s="32">
        <v>40</v>
      </c>
      <c r="E372" s="13" t="s">
        <v>775</v>
      </c>
      <c r="F372" s="32" t="s">
        <v>746</v>
      </c>
      <c r="G372" s="28" t="s">
        <v>8</v>
      </c>
      <c r="H372" s="32" t="s">
        <v>747</v>
      </c>
      <c r="I372" s="18">
        <v>500</v>
      </c>
    </row>
    <row r="373" s="3" customFormat="1" ht="14" customHeight="1" spans="1:9">
      <c r="A373" s="10">
        <v>371</v>
      </c>
      <c r="B373" s="32" t="s">
        <v>776</v>
      </c>
      <c r="C373" s="32" t="s">
        <v>28</v>
      </c>
      <c r="D373" s="32">
        <v>41</v>
      </c>
      <c r="E373" s="13" t="s">
        <v>777</v>
      </c>
      <c r="F373" s="32" t="s">
        <v>746</v>
      </c>
      <c r="G373" s="28" t="s">
        <v>8</v>
      </c>
      <c r="H373" s="32" t="s">
        <v>747</v>
      </c>
      <c r="I373" s="18">
        <v>500</v>
      </c>
    </row>
    <row r="374" s="3" customFormat="1" ht="14" customHeight="1" spans="1:9">
      <c r="A374" s="10">
        <v>372</v>
      </c>
      <c r="B374" s="32" t="s">
        <v>778</v>
      </c>
      <c r="C374" s="32" t="s">
        <v>33</v>
      </c>
      <c r="D374" s="32">
        <v>53</v>
      </c>
      <c r="E374" s="13" t="s">
        <v>779</v>
      </c>
      <c r="F374" s="32" t="s">
        <v>746</v>
      </c>
      <c r="G374" s="28" t="s">
        <v>8</v>
      </c>
      <c r="H374" s="32" t="s">
        <v>747</v>
      </c>
      <c r="I374" s="18">
        <v>500</v>
      </c>
    </row>
    <row r="375" s="3" customFormat="1" ht="14" customHeight="1" spans="1:9">
      <c r="A375" s="10">
        <v>373</v>
      </c>
      <c r="B375" s="32" t="s">
        <v>780</v>
      </c>
      <c r="C375" s="32" t="s">
        <v>33</v>
      </c>
      <c r="D375" s="32">
        <v>35</v>
      </c>
      <c r="E375" s="13" t="s">
        <v>781</v>
      </c>
      <c r="F375" s="32" t="s">
        <v>746</v>
      </c>
      <c r="G375" s="28" t="s">
        <v>8</v>
      </c>
      <c r="H375" s="32" t="s">
        <v>747</v>
      </c>
      <c r="I375" s="18">
        <v>500</v>
      </c>
    </row>
    <row r="376" s="3" customFormat="1" ht="14" customHeight="1" spans="1:9">
      <c r="A376" s="10">
        <v>374</v>
      </c>
      <c r="B376" s="32" t="s">
        <v>782</v>
      </c>
      <c r="C376" s="32" t="s">
        <v>33</v>
      </c>
      <c r="D376" s="32">
        <v>42</v>
      </c>
      <c r="E376" s="13" t="s">
        <v>783</v>
      </c>
      <c r="F376" s="32" t="s">
        <v>746</v>
      </c>
      <c r="G376" s="28" t="s">
        <v>8</v>
      </c>
      <c r="H376" s="32" t="s">
        <v>747</v>
      </c>
      <c r="I376" s="18">
        <v>500</v>
      </c>
    </row>
    <row r="377" s="3" customFormat="1" ht="14" customHeight="1" spans="1:9">
      <c r="A377" s="10">
        <v>375</v>
      </c>
      <c r="B377" s="33" t="s">
        <v>784</v>
      </c>
      <c r="C377" s="34" t="e">
        <f>IF(OR(LEN(#REF!)=15,LEN(#REF!)=18),IF(MOD(MID(#REF!,15,3)*1,2),"男","女"),#N/A)</f>
        <v>#REF!</v>
      </c>
      <c r="D377" s="34">
        <v>42</v>
      </c>
      <c r="E377" s="13" t="s">
        <v>785</v>
      </c>
      <c r="F377" s="33" t="s">
        <v>786</v>
      </c>
      <c r="G377" s="18" t="s">
        <v>14</v>
      </c>
      <c r="H377" s="18" t="s">
        <v>787</v>
      </c>
      <c r="I377" s="18">
        <v>500</v>
      </c>
    </row>
    <row r="378" s="3" customFormat="1" ht="14" customHeight="1" spans="1:9">
      <c r="A378" s="10">
        <v>376</v>
      </c>
      <c r="B378" s="33" t="s">
        <v>788</v>
      </c>
      <c r="C378" s="34" t="e">
        <f>IF(OR(LEN(#REF!)=15,LEN(#REF!)=18),IF(MOD(MID(#REF!,15,3)*1,2),"男","女"),#N/A)</f>
        <v>#REF!</v>
      </c>
      <c r="D378" s="34">
        <v>34</v>
      </c>
      <c r="E378" s="13" t="s">
        <v>789</v>
      </c>
      <c r="F378" s="33" t="s">
        <v>786</v>
      </c>
      <c r="G378" s="18" t="s">
        <v>14</v>
      </c>
      <c r="H378" s="18" t="s">
        <v>787</v>
      </c>
      <c r="I378" s="18">
        <v>500</v>
      </c>
    </row>
    <row r="379" s="3" customFormat="1" ht="14" customHeight="1" spans="1:9">
      <c r="A379" s="10">
        <v>377</v>
      </c>
      <c r="B379" s="33" t="s">
        <v>790</v>
      </c>
      <c r="C379" s="34" t="e">
        <f>IF(OR(LEN(#REF!)=15,LEN(#REF!)=18),IF(MOD(MID(#REF!,15,3)*1,2),"男","女"),#N/A)</f>
        <v>#REF!</v>
      </c>
      <c r="D379" s="33">
        <v>56</v>
      </c>
      <c r="E379" s="13" t="s">
        <v>791</v>
      </c>
      <c r="F379" s="33" t="s">
        <v>786</v>
      </c>
      <c r="G379" s="18" t="s">
        <v>14</v>
      </c>
      <c r="H379" s="18" t="s">
        <v>787</v>
      </c>
      <c r="I379" s="18">
        <v>500</v>
      </c>
    </row>
    <row r="380" s="3" customFormat="1" ht="14" customHeight="1" spans="1:9">
      <c r="A380" s="10">
        <v>378</v>
      </c>
      <c r="B380" s="33" t="s">
        <v>792</v>
      </c>
      <c r="C380" s="34" t="e">
        <f>IF(OR(LEN(#REF!)=15,LEN(#REF!)=18),IF(MOD(MID(#REF!,15,3)*1,2),"男","女"),#N/A)</f>
        <v>#REF!</v>
      </c>
      <c r="D380" s="33">
        <v>37</v>
      </c>
      <c r="E380" s="13" t="s">
        <v>793</v>
      </c>
      <c r="F380" s="33" t="s">
        <v>786</v>
      </c>
      <c r="G380" s="18" t="s">
        <v>14</v>
      </c>
      <c r="H380" s="18" t="s">
        <v>787</v>
      </c>
      <c r="I380" s="18">
        <v>500</v>
      </c>
    </row>
    <row r="381" s="3" customFormat="1" ht="14" customHeight="1" spans="1:9">
      <c r="A381" s="10">
        <v>379</v>
      </c>
      <c r="B381" s="33" t="s">
        <v>794</v>
      </c>
      <c r="C381" s="34" t="e">
        <f>IF(OR(LEN(#REF!)=15,LEN(#REF!)=18),IF(MOD(MID(#REF!,15,3)*1,2),"男","女"),#N/A)</f>
        <v>#REF!</v>
      </c>
      <c r="D381" s="33">
        <v>39</v>
      </c>
      <c r="E381" s="13" t="s">
        <v>795</v>
      </c>
      <c r="F381" s="33" t="s">
        <v>786</v>
      </c>
      <c r="G381" s="18" t="s">
        <v>14</v>
      </c>
      <c r="H381" s="18" t="s">
        <v>787</v>
      </c>
      <c r="I381" s="18">
        <v>500</v>
      </c>
    </row>
    <row r="382" s="3" customFormat="1" ht="14" customHeight="1" spans="1:9">
      <c r="A382" s="10">
        <v>380</v>
      </c>
      <c r="B382" s="33" t="s">
        <v>796</v>
      </c>
      <c r="C382" s="34" t="e">
        <f>IF(OR(LEN(#REF!)=15,LEN(#REF!)=18),IF(MOD(MID(#REF!,15,3)*1,2),"男","女"),#N/A)</f>
        <v>#REF!</v>
      </c>
      <c r="D382" s="33">
        <v>48</v>
      </c>
      <c r="E382" s="13" t="s">
        <v>797</v>
      </c>
      <c r="F382" s="33" t="s">
        <v>786</v>
      </c>
      <c r="G382" s="18" t="s">
        <v>14</v>
      </c>
      <c r="H382" s="18" t="s">
        <v>787</v>
      </c>
      <c r="I382" s="18">
        <v>500</v>
      </c>
    </row>
    <row r="383" s="3" customFormat="1" ht="14" customHeight="1" spans="1:9">
      <c r="A383" s="10">
        <v>381</v>
      </c>
      <c r="B383" s="33" t="s">
        <v>798</v>
      </c>
      <c r="C383" s="34" t="e">
        <f>IF(OR(LEN(#REF!)=15,LEN(#REF!)=18),IF(MOD(MID(#REF!,15,3)*1,2),"男","女"),#N/A)</f>
        <v>#REF!</v>
      </c>
      <c r="D383" s="33">
        <v>34</v>
      </c>
      <c r="E383" s="13" t="s">
        <v>799</v>
      </c>
      <c r="F383" s="33" t="s">
        <v>786</v>
      </c>
      <c r="G383" s="18" t="s">
        <v>14</v>
      </c>
      <c r="H383" s="18" t="s">
        <v>787</v>
      </c>
      <c r="I383" s="18">
        <v>500</v>
      </c>
    </row>
    <row r="384" s="3" customFormat="1" ht="14" customHeight="1" spans="1:9">
      <c r="A384" s="10">
        <v>382</v>
      </c>
      <c r="B384" s="33" t="s">
        <v>800</v>
      </c>
      <c r="C384" s="34" t="e">
        <f>IF(OR(LEN(#REF!)=15,LEN(#REF!)=18),IF(MOD(MID(#REF!,15,3)*1,2),"男","女"),#N/A)</f>
        <v>#REF!</v>
      </c>
      <c r="D384" s="33">
        <v>40</v>
      </c>
      <c r="E384" s="13" t="s">
        <v>801</v>
      </c>
      <c r="F384" s="33" t="s">
        <v>786</v>
      </c>
      <c r="G384" s="18" t="s">
        <v>14</v>
      </c>
      <c r="H384" s="18" t="s">
        <v>787</v>
      </c>
      <c r="I384" s="18">
        <v>500</v>
      </c>
    </row>
    <row r="385" s="3" customFormat="1" ht="14" customHeight="1" spans="1:9">
      <c r="A385" s="10">
        <v>383</v>
      </c>
      <c r="B385" s="33" t="s">
        <v>802</v>
      </c>
      <c r="C385" s="34" t="e">
        <f>IF(OR(LEN(#REF!)=15,LEN(#REF!)=18),IF(MOD(MID(#REF!,15,3)*1,2),"男","女"),#N/A)</f>
        <v>#REF!</v>
      </c>
      <c r="D385" s="33">
        <v>51</v>
      </c>
      <c r="E385" s="13" t="s">
        <v>803</v>
      </c>
      <c r="F385" s="33" t="s">
        <v>786</v>
      </c>
      <c r="G385" s="18" t="s">
        <v>14</v>
      </c>
      <c r="H385" s="18" t="s">
        <v>787</v>
      </c>
      <c r="I385" s="18">
        <v>500</v>
      </c>
    </row>
    <row r="386" s="3" customFormat="1" ht="14" customHeight="1" spans="1:9">
      <c r="A386" s="10">
        <v>384</v>
      </c>
      <c r="B386" s="33" t="s">
        <v>804</v>
      </c>
      <c r="C386" s="34" t="e">
        <f>IF(OR(LEN(#REF!)=15,LEN(#REF!)=18),IF(MOD(MID(#REF!,15,3)*1,2),"男","女"),#N/A)</f>
        <v>#REF!</v>
      </c>
      <c r="D386" s="33">
        <v>26</v>
      </c>
      <c r="E386" s="13" t="s">
        <v>805</v>
      </c>
      <c r="F386" s="33" t="s">
        <v>786</v>
      </c>
      <c r="G386" s="18" t="s">
        <v>14</v>
      </c>
      <c r="H386" s="18" t="s">
        <v>787</v>
      </c>
      <c r="I386" s="18">
        <v>500</v>
      </c>
    </row>
    <row r="387" s="3" customFormat="1" ht="14" customHeight="1" spans="1:9">
      <c r="A387" s="10">
        <v>385</v>
      </c>
      <c r="B387" s="33" t="s">
        <v>806</v>
      </c>
      <c r="C387" s="34" t="e">
        <f>IF(OR(LEN(#REF!)=15,LEN(#REF!)=18),IF(MOD(MID(#REF!,15,3)*1,2),"男","女"),#N/A)</f>
        <v>#REF!</v>
      </c>
      <c r="D387" s="33">
        <v>40</v>
      </c>
      <c r="E387" s="13" t="s">
        <v>807</v>
      </c>
      <c r="F387" s="33" t="s">
        <v>786</v>
      </c>
      <c r="G387" s="18" t="s">
        <v>14</v>
      </c>
      <c r="H387" s="18" t="s">
        <v>787</v>
      </c>
      <c r="I387" s="18">
        <v>500</v>
      </c>
    </row>
    <row r="388" s="3" customFormat="1" ht="14" customHeight="1" spans="1:9">
      <c r="A388" s="10">
        <v>386</v>
      </c>
      <c r="B388" s="33" t="s">
        <v>808</v>
      </c>
      <c r="C388" s="34" t="e">
        <f>IF(OR(LEN(#REF!)=15,LEN(#REF!)=18),IF(MOD(MID(#REF!,15,3)*1,2),"男","女"),#N/A)</f>
        <v>#REF!</v>
      </c>
      <c r="D388" s="33">
        <v>25</v>
      </c>
      <c r="E388" s="13" t="s">
        <v>809</v>
      </c>
      <c r="F388" s="33" t="s">
        <v>786</v>
      </c>
      <c r="G388" s="18" t="s">
        <v>14</v>
      </c>
      <c r="H388" s="18" t="s">
        <v>787</v>
      </c>
      <c r="I388" s="18">
        <v>500</v>
      </c>
    </row>
    <row r="389" s="3" customFormat="1" ht="14" customHeight="1" spans="1:9">
      <c r="A389" s="10">
        <v>387</v>
      </c>
      <c r="B389" s="33" t="s">
        <v>810</v>
      </c>
      <c r="C389" s="34" t="e">
        <f>IF(OR(LEN(#REF!)=15,LEN(#REF!)=18),IF(MOD(MID(#REF!,15,3)*1,2),"男","女"),#N/A)</f>
        <v>#REF!</v>
      </c>
      <c r="D389" s="33">
        <v>49</v>
      </c>
      <c r="E389" s="13" t="s">
        <v>811</v>
      </c>
      <c r="F389" s="33" t="s">
        <v>786</v>
      </c>
      <c r="G389" s="18" t="s">
        <v>14</v>
      </c>
      <c r="H389" s="18" t="s">
        <v>787</v>
      </c>
      <c r="I389" s="18">
        <v>500</v>
      </c>
    </row>
    <row r="390" s="3" customFormat="1" ht="14" customHeight="1" spans="1:9">
      <c r="A390" s="10">
        <v>388</v>
      </c>
      <c r="B390" s="33" t="s">
        <v>812</v>
      </c>
      <c r="C390" s="34" t="e">
        <f>IF(OR(LEN(#REF!)=15,LEN(#REF!)=18),IF(MOD(MID(#REF!,15,3)*1,2),"男","女"),#N/A)</f>
        <v>#REF!</v>
      </c>
      <c r="D390" s="33">
        <v>36</v>
      </c>
      <c r="E390" s="13" t="s">
        <v>813</v>
      </c>
      <c r="F390" s="33" t="s">
        <v>786</v>
      </c>
      <c r="G390" s="18" t="s">
        <v>14</v>
      </c>
      <c r="H390" s="18" t="s">
        <v>787</v>
      </c>
      <c r="I390" s="18">
        <v>500</v>
      </c>
    </row>
    <row r="391" s="3" customFormat="1" ht="14" customHeight="1" spans="1:9">
      <c r="A391" s="10">
        <v>389</v>
      </c>
      <c r="B391" s="33" t="s">
        <v>814</v>
      </c>
      <c r="C391" s="34" t="e">
        <f>IF(OR(LEN(#REF!)=15,LEN(#REF!)=18),IF(MOD(MID(#REF!,15,3)*1,2),"男","女"),#N/A)</f>
        <v>#REF!</v>
      </c>
      <c r="D391" s="33">
        <v>39</v>
      </c>
      <c r="E391" s="13" t="s">
        <v>815</v>
      </c>
      <c r="F391" s="33" t="s">
        <v>786</v>
      </c>
      <c r="G391" s="18" t="s">
        <v>14</v>
      </c>
      <c r="H391" s="18" t="s">
        <v>787</v>
      </c>
      <c r="I391" s="18">
        <v>500</v>
      </c>
    </row>
    <row r="392" s="3" customFormat="1" ht="14" customHeight="1" spans="1:9">
      <c r="A392" s="10">
        <v>390</v>
      </c>
      <c r="B392" s="33" t="s">
        <v>816</v>
      </c>
      <c r="C392" s="34" t="e">
        <f>IF(OR(LEN(#REF!)=15,LEN(#REF!)=18),IF(MOD(MID(#REF!,15,3)*1,2),"男","女"),#N/A)</f>
        <v>#REF!</v>
      </c>
      <c r="D392" s="33">
        <v>41</v>
      </c>
      <c r="E392" s="13" t="s">
        <v>817</v>
      </c>
      <c r="F392" s="33" t="s">
        <v>786</v>
      </c>
      <c r="G392" s="18" t="s">
        <v>14</v>
      </c>
      <c r="H392" s="18" t="s">
        <v>787</v>
      </c>
      <c r="I392" s="18">
        <v>500</v>
      </c>
    </row>
    <row r="393" s="3" customFormat="1" ht="14" customHeight="1" spans="1:9">
      <c r="A393" s="10">
        <v>391</v>
      </c>
      <c r="B393" s="33" t="s">
        <v>818</v>
      </c>
      <c r="C393" s="34" t="e">
        <f>IF(OR(LEN(#REF!)=15,LEN(#REF!)=18),IF(MOD(MID(#REF!,15,3)*1,2),"男","女"),#N/A)</f>
        <v>#REF!</v>
      </c>
      <c r="D393" s="33">
        <v>42</v>
      </c>
      <c r="E393" s="13" t="s">
        <v>819</v>
      </c>
      <c r="F393" s="33" t="s">
        <v>786</v>
      </c>
      <c r="G393" s="18" t="s">
        <v>14</v>
      </c>
      <c r="H393" s="18" t="s">
        <v>787</v>
      </c>
      <c r="I393" s="18">
        <v>500</v>
      </c>
    </row>
    <row r="394" s="3" customFormat="1" ht="14" customHeight="1" spans="1:9">
      <c r="A394" s="10">
        <v>392</v>
      </c>
      <c r="B394" s="33" t="s">
        <v>820</v>
      </c>
      <c r="C394" s="34" t="e">
        <f>IF(OR(LEN(#REF!)=15,LEN(#REF!)=18),IF(MOD(MID(#REF!,15,3)*1,2),"男","女"),#N/A)</f>
        <v>#REF!</v>
      </c>
      <c r="D394" s="35">
        <v>19</v>
      </c>
      <c r="E394" s="13" t="s">
        <v>821</v>
      </c>
      <c r="F394" s="33" t="s">
        <v>786</v>
      </c>
      <c r="G394" s="18" t="s">
        <v>14</v>
      </c>
      <c r="H394" s="18" t="s">
        <v>787</v>
      </c>
      <c r="I394" s="18">
        <v>500</v>
      </c>
    </row>
    <row r="395" s="3" customFormat="1" ht="14" customHeight="1" spans="1:9">
      <c r="A395" s="10">
        <v>393</v>
      </c>
      <c r="B395" s="33" t="s">
        <v>822</v>
      </c>
      <c r="C395" s="34" t="e">
        <f>IF(OR(LEN(#REF!)=15,LEN(#REF!)=18),IF(MOD(MID(#REF!,15,3)*1,2),"男","女"),#N/A)</f>
        <v>#REF!</v>
      </c>
      <c r="D395" s="35">
        <v>41</v>
      </c>
      <c r="E395" s="13" t="s">
        <v>823</v>
      </c>
      <c r="F395" s="33" t="s">
        <v>786</v>
      </c>
      <c r="G395" s="18" t="s">
        <v>14</v>
      </c>
      <c r="H395" s="18" t="s">
        <v>787</v>
      </c>
      <c r="I395" s="18">
        <v>500</v>
      </c>
    </row>
    <row r="396" s="3" customFormat="1" ht="14" customHeight="1" spans="1:9">
      <c r="A396" s="10">
        <v>394</v>
      </c>
      <c r="B396" s="33" t="s">
        <v>824</v>
      </c>
      <c r="C396" s="34" t="s">
        <v>33</v>
      </c>
      <c r="D396" s="35">
        <v>33</v>
      </c>
      <c r="E396" s="13" t="s">
        <v>825</v>
      </c>
      <c r="F396" s="33" t="s">
        <v>786</v>
      </c>
      <c r="G396" s="18" t="s">
        <v>14</v>
      </c>
      <c r="H396" s="18" t="s">
        <v>787</v>
      </c>
      <c r="I396" s="18">
        <v>500</v>
      </c>
    </row>
    <row r="397" s="3" customFormat="1" ht="14" customHeight="1" spans="1:9">
      <c r="A397" s="10">
        <v>395</v>
      </c>
      <c r="B397" s="36" t="s">
        <v>826</v>
      </c>
      <c r="C397" s="37" t="s">
        <v>33</v>
      </c>
      <c r="D397" s="10">
        <v>33</v>
      </c>
      <c r="E397" s="13" t="s">
        <v>827</v>
      </c>
      <c r="F397" s="10" t="s">
        <v>828</v>
      </c>
      <c r="G397" s="10" t="s">
        <v>7</v>
      </c>
      <c r="H397" s="10" t="s">
        <v>829</v>
      </c>
      <c r="I397" s="10">
        <v>500</v>
      </c>
    </row>
    <row r="398" s="3" customFormat="1" ht="14" customHeight="1" spans="1:9">
      <c r="A398" s="10">
        <v>396</v>
      </c>
      <c r="B398" s="38" t="s">
        <v>830</v>
      </c>
      <c r="C398" s="38" t="s">
        <v>33</v>
      </c>
      <c r="D398" s="10">
        <v>57</v>
      </c>
      <c r="E398" s="13" t="s">
        <v>831</v>
      </c>
      <c r="F398" s="10" t="s">
        <v>828</v>
      </c>
      <c r="G398" s="10" t="s">
        <v>7</v>
      </c>
      <c r="H398" s="10" t="s">
        <v>829</v>
      </c>
      <c r="I398" s="10">
        <v>500</v>
      </c>
    </row>
    <row r="399" s="3" customFormat="1" ht="14" customHeight="1" spans="1:9">
      <c r="A399" s="10">
        <v>397</v>
      </c>
      <c r="B399" s="39" t="s">
        <v>832</v>
      </c>
      <c r="C399" s="39" t="s">
        <v>33</v>
      </c>
      <c r="D399" s="10">
        <v>43</v>
      </c>
      <c r="E399" s="13" t="s">
        <v>833</v>
      </c>
      <c r="F399" s="10" t="s">
        <v>828</v>
      </c>
      <c r="G399" s="10" t="s">
        <v>7</v>
      </c>
      <c r="H399" s="10" t="s">
        <v>829</v>
      </c>
      <c r="I399" s="10">
        <v>500</v>
      </c>
    </row>
    <row r="400" s="3" customFormat="1" ht="14" customHeight="1" spans="1:9">
      <c r="A400" s="10">
        <v>398</v>
      </c>
      <c r="B400" s="35" t="s">
        <v>834</v>
      </c>
      <c r="C400" s="33" t="s">
        <v>33</v>
      </c>
      <c r="D400" s="10">
        <v>53</v>
      </c>
      <c r="E400" s="13" t="s">
        <v>835</v>
      </c>
      <c r="F400" s="10" t="s">
        <v>828</v>
      </c>
      <c r="G400" s="10" t="s">
        <v>7</v>
      </c>
      <c r="H400" s="10" t="s">
        <v>829</v>
      </c>
      <c r="I400" s="10">
        <v>500</v>
      </c>
    </row>
    <row r="401" s="3" customFormat="1" ht="14" customHeight="1" spans="1:9">
      <c r="A401" s="10">
        <v>399</v>
      </c>
      <c r="B401" s="36" t="s">
        <v>836</v>
      </c>
      <c r="C401" s="36" t="s">
        <v>33</v>
      </c>
      <c r="D401" s="10">
        <v>37</v>
      </c>
      <c r="E401" s="13" t="s">
        <v>837</v>
      </c>
      <c r="F401" s="10" t="s">
        <v>828</v>
      </c>
      <c r="G401" s="10" t="s">
        <v>7</v>
      </c>
      <c r="H401" s="10" t="s">
        <v>829</v>
      </c>
      <c r="I401" s="10">
        <v>500</v>
      </c>
    </row>
    <row r="402" s="3" customFormat="1" ht="14" customHeight="1" spans="1:9">
      <c r="A402" s="10">
        <v>400</v>
      </c>
      <c r="B402" s="40" t="s">
        <v>838</v>
      </c>
      <c r="C402" s="39" t="s">
        <v>28</v>
      </c>
      <c r="D402" s="10">
        <v>51</v>
      </c>
      <c r="E402" s="13" t="s">
        <v>839</v>
      </c>
      <c r="F402" s="10" t="s">
        <v>828</v>
      </c>
      <c r="G402" s="10" t="s">
        <v>7</v>
      </c>
      <c r="H402" s="10" t="s">
        <v>829</v>
      </c>
      <c r="I402" s="10">
        <v>500</v>
      </c>
    </row>
    <row r="403" s="3" customFormat="1" ht="14" customHeight="1" spans="1:9">
      <c r="A403" s="10">
        <v>401</v>
      </c>
      <c r="B403" s="41" t="s">
        <v>840</v>
      </c>
      <c r="C403" s="39" t="s">
        <v>33</v>
      </c>
      <c r="D403" s="10">
        <v>31</v>
      </c>
      <c r="E403" s="13" t="s">
        <v>841</v>
      </c>
      <c r="F403" s="10" t="s">
        <v>828</v>
      </c>
      <c r="G403" s="10" t="s">
        <v>7</v>
      </c>
      <c r="H403" s="10" t="s">
        <v>829</v>
      </c>
      <c r="I403" s="10">
        <v>500</v>
      </c>
    </row>
    <row r="404" s="3" customFormat="1" ht="14" customHeight="1" spans="1:9">
      <c r="A404" s="10">
        <v>402</v>
      </c>
      <c r="B404" s="40" t="s">
        <v>842</v>
      </c>
      <c r="C404" s="39" t="s">
        <v>33</v>
      </c>
      <c r="D404" s="10">
        <v>24</v>
      </c>
      <c r="E404" s="13" t="s">
        <v>843</v>
      </c>
      <c r="F404" s="10" t="s">
        <v>828</v>
      </c>
      <c r="G404" s="10" t="s">
        <v>7</v>
      </c>
      <c r="H404" s="10" t="s">
        <v>829</v>
      </c>
      <c r="I404" s="10">
        <v>500</v>
      </c>
    </row>
    <row r="405" s="3" customFormat="1" ht="14" customHeight="1" spans="1:9">
      <c r="A405" s="10">
        <v>403</v>
      </c>
      <c r="B405" s="39" t="s">
        <v>844</v>
      </c>
      <c r="C405" s="39" t="s">
        <v>33</v>
      </c>
      <c r="D405" s="10">
        <v>39</v>
      </c>
      <c r="E405" s="13" t="s">
        <v>845</v>
      </c>
      <c r="F405" s="10" t="s">
        <v>828</v>
      </c>
      <c r="G405" s="10" t="s">
        <v>7</v>
      </c>
      <c r="H405" s="10" t="s">
        <v>829</v>
      </c>
      <c r="I405" s="10">
        <v>500</v>
      </c>
    </row>
    <row r="406" s="3" customFormat="1" ht="14" customHeight="1" spans="1:9">
      <c r="A406" s="10">
        <v>404</v>
      </c>
      <c r="B406" s="39" t="s">
        <v>846</v>
      </c>
      <c r="C406" s="39" t="s">
        <v>33</v>
      </c>
      <c r="D406" s="10">
        <v>56</v>
      </c>
      <c r="E406" s="13" t="s">
        <v>847</v>
      </c>
      <c r="F406" s="10" t="s">
        <v>848</v>
      </c>
      <c r="G406" s="10" t="s">
        <v>7</v>
      </c>
      <c r="H406" s="10" t="s">
        <v>829</v>
      </c>
      <c r="I406" s="10">
        <v>500</v>
      </c>
    </row>
    <row r="407" s="3" customFormat="1" ht="14" customHeight="1" spans="1:9">
      <c r="A407" s="10">
        <v>405</v>
      </c>
      <c r="B407" s="39" t="s">
        <v>849</v>
      </c>
      <c r="C407" s="39" t="s">
        <v>33</v>
      </c>
      <c r="D407" s="10">
        <v>38</v>
      </c>
      <c r="E407" s="13" t="s">
        <v>850</v>
      </c>
      <c r="F407" s="10" t="s">
        <v>848</v>
      </c>
      <c r="G407" s="10" t="s">
        <v>7</v>
      </c>
      <c r="H407" s="10" t="s">
        <v>829</v>
      </c>
      <c r="I407" s="10">
        <v>500</v>
      </c>
    </row>
    <row r="408" s="3" customFormat="1" ht="14" customHeight="1" spans="1:9">
      <c r="A408" s="10">
        <v>406</v>
      </c>
      <c r="B408" s="37" t="s">
        <v>851</v>
      </c>
      <c r="C408" s="37" t="s">
        <v>33</v>
      </c>
      <c r="D408" s="10">
        <v>32</v>
      </c>
      <c r="E408" s="13" t="s">
        <v>852</v>
      </c>
      <c r="F408" s="10" t="s">
        <v>848</v>
      </c>
      <c r="G408" s="10" t="s">
        <v>7</v>
      </c>
      <c r="H408" s="10" t="s">
        <v>829</v>
      </c>
      <c r="I408" s="10">
        <v>500</v>
      </c>
    </row>
    <row r="409" s="3" customFormat="1" ht="14" customHeight="1" spans="1:9">
      <c r="A409" s="10">
        <v>407</v>
      </c>
      <c r="B409" s="39" t="s">
        <v>853</v>
      </c>
      <c r="C409" s="42" t="s">
        <v>33</v>
      </c>
      <c r="D409" s="10">
        <v>38</v>
      </c>
      <c r="E409" s="13" t="s">
        <v>854</v>
      </c>
      <c r="F409" s="10" t="s">
        <v>848</v>
      </c>
      <c r="G409" s="10" t="s">
        <v>7</v>
      </c>
      <c r="H409" s="10" t="s">
        <v>829</v>
      </c>
      <c r="I409" s="10">
        <v>500</v>
      </c>
    </row>
    <row r="410" s="3" customFormat="1" ht="14" customHeight="1" spans="1:9">
      <c r="A410" s="10">
        <v>408</v>
      </c>
      <c r="B410" s="39" t="s">
        <v>855</v>
      </c>
      <c r="C410" s="39" t="s">
        <v>33</v>
      </c>
      <c r="D410" s="10">
        <v>41</v>
      </c>
      <c r="E410" s="13" t="s">
        <v>856</v>
      </c>
      <c r="F410" s="10" t="s">
        <v>848</v>
      </c>
      <c r="G410" s="10" t="s">
        <v>7</v>
      </c>
      <c r="H410" s="10" t="s">
        <v>829</v>
      </c>
      <c r="I410" s="10">
        <v>500</v>
      </c>
    </row>
    <row r="411" s="3" customFormat="1" ht="14" customHeight="1" spans="1:9">
      <c r="A411" s="10">
        <v>409</v>
      </c>
      <c r="B411" s="39" t="s">
        <v>857</v>
      </c>
      <c r="C411" s="39" t="s">
        <v>33</v>
      </c>
      <c r="D411" s="10">
        <v>39</v>
      </c>
      <c r="E411" s="13" t="s">
        <v>858</v>
      </c>
      <c r="F411" s="10" t="s">
        <v>848</v>
      </c>
      <c r="G411" s="10" t="s">
        <v>7</v>
      </c>
      <c r="H411" s="10" t="s">
        <v>829</v>
      </c>
      <c r="I411" s="10">
        <v>500</v>
      </c>
    </row>
    <row r="412" s="3" customFormat="1" ht="14" customHeight="1" spans="1:9">
      <c r="A412" s="10">
        <v>410</v>
      </c>
      <c r="B412" s="36" t="s">
        <v>859</v>
      </c>
      <c r="C412" s="36" t="s">
        <v>33</v>
      </c>
      <c r="D412" s="10">
        <v>46</v>
      </c>
      <c r="E412" s="13" t="s">
        <v>860</v>
      </c>
      <c r="F412" s="10" t="s">
        <v>848</v>
      </c>
      <c r="G412" s="10" t="s">
        <v>7</v>
      </c>
      <c r="H412" s="10" t="s">
        <v>829</v>
      </c>
      <c r="I412" s="10">
        <v>500</v>
      </c>
    </row>
    <row r="413" s="3" customFormat="1" ht="14" customHeight="1" spans="1:9">
      <c r="A413" s="10">
        <v>411</v>
      </c>
      <c r="B413" s="37" t="s">
        <v>861</v>
      </c>
      <c r="C413" s="36" t="s">
        <v>33</v>
      </c>
      <c r="D413" s="10">
        <v>39</v>
      </c>
      <c r="E413" s="13" t="s">
        <v>862</v>
      </c>
      <c r="F413" s="10" t="s">
        <v>848</v>
      </c>
      <c r="G413" s="10" t="s">
        <v>7</v>
      </c>
      <c r="H413" s="10" t="s">
        <v>829</v>
      </c>
      <c r="I413" s="10">
        <v>500</v>
      </c>
    </row>
    <row r="414" s="3" customFormat="1" ht="14" customHeight="1" spans="1:9">
      <c r="A414" s="10">
        <v>412</v>
      </c>
      <c r="B414" s="43" t="s">
        <v>863</v>
      </c>
      <c r="C414" s="36" t="s">
        <v>33</v>
      </c>
      <c r="D414" s="10">
        <v>30</v>
      </c>
      <c r="E414" s="13" t="s">
        <v>864</v>
      </c>
      <c r="F414" s="10" t="s">
        <v>848</v>
      </c>
      <c r="G414" s="10" t="s">
        <v>7</v>
      </c>
      <c r="H414" s="10" t="s">
        <v>829</v>
      </c>
      <c r="I414" s="10">
        <v>500</v>
      </c>
    </row>
    <row r="415" s="3" customFormat="1" ht="14" customHeight="1" spans="1:9">
      <c r="A415" s="10">
        <v>413</v>
      </c>
      <c r="B415" s="43" t="s">
        <v>865</v>
      </c>
      <c r="C415" s="36" t="s">
        <v>33</v>
      </c>
      <c r="D415" s="10">
        <v>43</v>
      </c>
      <c r="E415" s="13" t="s">
        <v>866</v>
      </c>
      <c r="F415" s="10" t="s">
        <v>848</v>
      </c>
      <c r="G415" s="10" t="s">
        <v>7</v>
      </c>
      <c r="H415" s="10" t="s">
        <v>829</v>
      </c>
      <c r="I415" s="10">
        <v>500</v>
      </c>
    </row>
    <row r="416" s="3" customFormat="1" ht="14" customHeight="1" spans="1:9">
      <c r="A416" s="10">
        <v>414</v>
      </c>
      <c r="B416" s="39" t="s">
        <v>867</v>
      </c>
      <c r="C416" s="39" t="s">
        <v>33</v>
      </c>
      <c r="D416" s="10">
        <v>42</v>
      </c>
      <c r="E416" s="13" t="s">
        <v>868</v>
      </c>
      <c r="F416" s="10" t="s">
        <v>869</v>
      </c>
      <c r="G416" s="10" t="s">
        <v>7</v>
      </c>
      <c r="H416" s="10" t="s">
        <v>829</v>
      </c>
      <c r="I416" s="10">
        <v>500</v>
      </c>
    </row>
    <row r="417" s="3" customFormat="1" ht="14" customHeight="1" spans="1:9">
      <c r="A417" s="10">
        <v>415</v>
      </c>
      <c r="B417" s="36" t="s">
        <v>870</v>
      </c>
      <c r="C417" s="36" t="s">
        <v>28</v>
      </c>
      <c r="D417" s="10">
        <v>53</v>
      </c>
      <c r="E417" s="13" t="s">
        <v>871</v>
      </c>
      <c r="F417" s="10" t="s">
        <v>869</v>
      </c>
      <c r="G417" s="10" t="s">
        <v>7</v>
      </c>
      <c r="H417" s="10" t="s">
        <v>829</v>
      </c>
      <c r="I417" s="10">
        <v>500</v>
      </c>
    </row>
    <row r="418" s="3" customFormat="1" ht="14" customHeight="1" spans="1:9">
      <c r="A418" s="10">
        <v>416</v>
      </c>
      <c r="B418" s="36" t="s">
        <v>872</v>
      </c>
      <c r="C418" s="36" t="s">
        <v>28</v>
      </c>
      <c r="D418" s="10">
        <v>37</v>
      </c>
      <c r="E418" s="13" t="s">
        <v>873</v>
      </c>
      <c r="F418" s="10" t="s">
        <v>869</v>
      </c>
      <c r="G418" s="10" t="s">
        <v>7</v>
      </c>
      <c r="H418" s="10" t="s">
        <v>829</v>
      </c>
      <c r="I418" s="10">
        <v>500</v>
      </c>
    </row>
    <row r="419" s="3" customFormat="1" ht="14" customHeight="1" spans="1:9">
      <c r="A419" s="10">
        <v>417</v>
      </c>
      <c r="B419" s="36" t="s">
        <v>874</v>
      </c>
      <c r="C419" s="36" t="s">
        <v>28</v>
      </c>
      <c r="D419" s="10">
        <v>38</v>
      </c>
      <c r="E419" s="13" t="s">
        <v>875</v>
      </c>
      <c r="F419" s="10" t="s">
        <v>869</v>
      </c>
      <c r="G419" s="10" t="s">
        <v>7</v>
      </c>
      <c r="H419" s="10" t="s">
        <v>829</v>
      </c>
      <c r="I419" s="10">
        <v>500</v>
      </c>
    </row>
    <row r="420" s="3" customFormat="1" ht="14" customHeight="1" spans="1:9">
      <c r="A420" s="10">
        <v>418</v>
      </c>
      <c r="B420" s="36" t="s">
        <v>876</v>
      </c>
      <c r="C420" s="36" t="s">
        <v>28</v>
      </c>
      <c r="D420" s="10">
        <v>54</v>
      </c>
      <c r="E420" s="13" t="s">
        <v>877</v>
      </c>
      <c r="F420" s="10" t="s">
        <v>869</v>
      </c>
      <c r="G420" s="10" t="s">
        <v>7</v>
      </c>
      <c r="H420" s="10" t="s">
        <v>829</v>
      </c>
      <c r="I420" s="10">
        <v>500</v>
      </c>
    </row>
    <row r="421" s="3" customFormat="1" ht="14" customHeight="1" spans="1:9">
      <c r="A421" s="10">
        <v>419</v>
      </c>
      <c r="B421" s="36" t="s">
        <v>878</v>
      </c>
      <c r="C421" s="36" t="s">
        <v>33</v>
      </c>
      <c r="D421" s="10">
        <v>50</v>
      </c>
      <c r="E421" s="13" t="s">
        <v>879</v>
      </c>
      <c r="F421" s="10" t="s">
        <v>869</v>
      </c>
      <c r="G421" s="10" t="s">
        <v>7</v>
      </c>
      <c r="H421" s="10" t="s">
        <v>829</v>
      </c>
      <c r="I421" s="10">
        <v>500</v>
      </c>
    </row>
    <row r="422" s="3" customFormat="1" ht="14" customHeight="1" spans="1:9">
      <c r="A422" s="10">
        <v>420</v>
      </c>
      <c r="B422" s="36" t="s">
        <v>880</v>
      </c>
      <c r="C422" s="36" t="s">
        <v>33</v>
      </c>
      <c r="D422" s="10">
        <v>37</v>
      </c>
      <c r="E422" s="13" t="s">
        <v>881</v>
      </c>
      <c r="F422" s="10" t="s">
        <v>869</v>
      </c>
      <c r="G422" s="10" t="s">
        <v>7</v>
      </c>
      <c r="H422" s="10" t="s">
        <v>829</v>
      </c>
      <c r="I422" s="10">
        <v>500</v>
      </c>
    </row>
    <row r="423" s="3" customFormat="1" ht="14" customHeight="1" spans="1:9">
      <c r="A423" s="10">
        <v>421</v>
      </c>
      <c r="B423" s="36" t="s">
        <v>882</v>
      </c>
      <c r="C423" s="36" t="s">
        <v>33</v>
      </c>
      <c r="D423" s="10">
        <v>36</v>
      </c>
      <c r="E423" s="13" t="s">
        <v>883</v>
      </c>
      <c r="F423" s="10" t="s">
        <v>869</v>
      </c>
      <c r="G423" s="10" t="s">
        <v>7</v>
      </c>
      <c r="H423" s="10" t="s">
        <v>829</v>
      </c>
      <c r="I423" s="10">
        <v>500</v>
      </c>
    </row>
    <row r="424" s="3" customFormat="1" ht="14" customHeight="1" spans="1:9">
      <c r="A424" s="10">
        <v>422</v>
      </c>
      <c r="B424" s="36" t="s">
        <v>884</v>
      </c>
      <c r="C424" s="36" t="s">
        <v>33</v>
      </c>
      <c r="D424" s="10">
        <v>31</v>
      </c>
      <c r="E424" s="13" t="s">
        <v>885</v>
      </c>
      <c r="F424" s="10" t="s">
        <v>869</v>
      </c>
      <c r="G424" s="10" t="s">
        <v>7</v>
      </c>
      <c r="H424" s="10" t="s">
        <v>829</v>
      </c>
      <c r="I424" s="10">
        <v>500</v>
      </c>
    </row>
    <row r="425" s="3" customFormat="1" ht="14" customHeight="1" spans="1:9">
      <c r="A425" s="10">
        <v>423</v>
      </c>
      <c r="B425" s="36" t="s">
        <v>886</v>
      </c>
      <c r="C425" s="36" t="s">
        <v>28</v>
      </c>
      <c r="D425" s="10">
        <v>43</v>
      </c>
      <c r="E425" s="13" t="s">
        <v>887</v>
      </c>
      <c r="F425" s="10" t="s">
        <v>869</v>
      </c>
      <c r="G425" s="10" t="s">
        <v>7</v>
      </c>
      <c r="H425" s="10" t="s">
        <v>829</v>
      </c>
      <c r="I425" s="10">
        <v>500</v>
      </c>
    </row>
    <row r="426" ht="14" customHeight="1" spans="1:9">
      <c r="A426" s="10">
        <v>424</v>
      </c>
      <c r="B426" s="44" t="s">
        <v>888</v>
      </c>
      <c r="C426" s="18" t="e">
        <f>IF(MOD(MID(#REF!,17,1),2),"男","女")</f>
        <v>#REF!</v>
      </c>
      <c r="D426" s="18">
        <v>57</v>
      </c>
      <c r="E426" s="13" t="s">
        <v>889</v>
      </c>
      <c r="F426" s="18" t="s">
        <v>890</v>
      </c>
      <c r="G426" s="18" t="s">
        <v>10</v>
      </c>
      <c r="H426" s="18" t="s">
        <v>891</v>
      </c>
      <c r="I426" s="18">
        <v>500</v>
      </c>
    </row>
    <row r="427" ht="14" customHeight="1" spans="1:9">
      <c r="A427" s="10">
        <v>425</v>
      </c>
      <c r="B427" s="44" t="s">
        <v>626</v>
      </c>
      <c r="C427" s="18" t="e">
        <f>IF(MOD(MID(#REF!,17,1),2),"男","女")</f>
        <v>#REF!</v>
      </c>
      <c r="D427" s="18">
        <v>47</v>
      </c>
      <c r="E427" s="13" t="s">
        <v>892</v>
      </c>
      <c r="F427" s="18" t="s">
        <v>890</v>
      </c>
      <c r="G427" s="18" t="s">
        <v>10</v>
      </c>
      <c r="H427" s="18" t="s">
        <v>891</v>
      </c>
      <c r="I427" s="18">
        <v>500</v>
      </c>
    </row>
    <row r="428" ht="14" customHeight="1" spans="1:9">
      <c r="A428" s="10">
        <v>426</v>
      </c>
      <c r="B428" s="44" t="s">
        <v>893</v>
      </c>
      <c r="C428" s="18" t="e">
        <f>IF(MOD(MID(#REF!,17,1),2),"男","女")</f>
        <v>#REF!</v>
      </c>
      <c r="D428" s="18">
        <v>51</v>
      </c>
      <c r="E428" s="13" t="s">
        <v>894</v>
      </c>
      <c r="F428" s="18" t="s">
        <v>890</v>
      </c>
      <c r="G428" s="18" t="s">
        <v>10</v>
      </c>
      <c r="H428" s="18" t="s">
        <v>891</v>
      </c>
      <c r="I428" s="18">
        <v>500</v>
      </c>
    </row>
    <row r="429" ht="14" customHeight="1" spans="1:9">
      <c r="A429" s="10">
        <v>427</v>
      </c>
      <c r="B429" s="44" t="s">
        <v>895</v>
      </c>
      <c r="C429" s="18" t="e">
        <f>IF(MOD(MID(#REF!,17,1),2),"男","女")</f>
        <v>#REF!</v>
      </c>
      <c r="D429" s="18">
        <v>50</v>
      </c>
      <c r="E429" s="13" t="s">
        <v>896</v>
      </c>
      <c r="F429" s="18" t="s">
        <v>890</v>
      </c>
      <c r="G429" s="18" t="s">
        <v>10</v>
      </c>
      <c r="H429" s="18" t="s">
        <v>891</v>
      </c>
      <c r="I429" s="18">
        <v>500</v>
      </c>
    </row>
    <row r="430" ht="14" customHeight="1" spans="1:9">
      <c r="A430" s="10">
        <v>428</v>
      </c>
      <c r="B430" s="44" t="s">
        <v>897</v>
      </c>
      <c r="C430" s="18" t="e">
        <f>IF(MOD(MID(#REF!,17,1),2),"男","女")</f>
        <v>#REF!</v>
      </c>
      <c r="D430" s="18">
        <v>55</v>
      </c>
      <c r="E430" s="13" t="s">
        <v>898</v>
      </c>
      <c r="F430" s="18" t="s">
        <v>890</v>
      </c>
      <c r="G430" s="18" t="s">
        <v>10</v>
      </c>
      <c r="H430" s="18" t="s">
        <v>891</v>
      </c>
      <c r="I430" s="18">
        <v>500</v>
      </c>
    </row>
    <row r="431" ht="14" customHeight="1" spans="1:9">
      <c r="A431" s="10">
        <v>429</v>
      </c>
      <c r="B431" s="44" t="s">
        <v>899</v>
      </c>
      <c r="C431" s="18" t="e">
        <f>IF(MOD(MID(#REF!,17,1),2),"男","女")</f>
        <v>#REF!</v>
      </c>
      <c r="D431" s="18">
        <v>34</v>
      </c>
      <c r="E431" s="13" t="s">
        <v>900</v>
      </c>
      <c r="F431" s="18" t="s">
        <v>890</v>
      </c>
      <c r="G431" s="18" t="s">
        <v>10</v>
      </c>
      <c r="H431" s="18" t="s">
        <v>891</v>
      </c>
      <c r="I431" s="18">
        <v>500</v>
      </c>
    </row>
    <row r="432" ht="14" customHeight="1" spans="1:9">
      <c r="A432" s="10">
        <v>430</v>
      </c>
      <c r="B432" s="44" t="s">
        <v>901</v>
      </c>
      <c r="C432" s="18" t="e">
        <f>IF(MOD(MID(#REF!,17,1),2),"男","女")</f>
        <v>#REF!</v>
      </c>
      <c r="D432" s="18">
        <v>47</v>
      </c>
      <c r="E432" s="13" t="s">
        <v>902</v>
      </c>
      <c r="F432" s="18" t="s">
        <v>890</v>
      </c>
      <c r="G432" s="18" t="s">
        <v>10</v>
      </c>
      <c r="H432" s="18" t="s">
        <v>891</v>
      </c>
      <c r="I432" s="18">
        <v>500</v>
      </c>
    </row>
    <row r="433" ht="14" customHeight="1" spans="1:9">
      <c r="A433" s="10">
        <v>431</v>
      </c>
      <c r="B433" s="44" t="s">
        <v>903</v>
      </c>
      <c r="C433" s="18" t="e">
        <f>IF(MOD(MID(#REF!,17,1),2),"男","女")</f>
        <v>#REF!</v>
      </c>
      <c r="D433" s="18">
        <v>52</v>
      </c>
      <c r="E433" s="13" t="s">
        <v>904</v>
      </c>
      <c r="F433" s="18" t="s">
        <v>890</v>
      </c>
      <c r="G433" s="18" t="s">
        <v>10</v>
      </c>
      <c r="H433" s="18" t="s">
        <v>891</v>
      </c>
      <c r="I433" s="18">
        <v>500</v>
      </c>
    </row>
    <row r="434" ht="14" customHeight="1" spans="1:9">
      <c r="A434" s="10">
        <v>432</v>
      </c>
      <c r="B434" s="44" t="s">
        <v>905</v>
      </c>
      <c r="C434" s="18" t="e">
        <f>IF(MOD(MID(#REF!,17,1),2),"男","女")</f>
        <v>#REF!</v>
      </c>
      <c r="D434" s="18">
        <v>35</v>
      </c>
      <c r="E434" s="13" t="s">
        <v>906</v>
      </c>
      <c r="F434" s="18" t="s">
        <v>890</v>
      </c>
      <c r="G434" s="18" t="s">
        <v>10</v>
      </c>
      <c r="H434" s="18" t="s">
        <v>891</v>
      </c>
      <c r="I434" s="18">
        <v>500</v>
      </c>
    </row>
    <row r="435" ht="14" customHeight="1" spans="1:9">
      <c r="A435" s="10">
        <v>433</v>
      </c>
      <c r="B435" s="44" t="s">
        <v>907</v>
      </c>
      <c r="C435" s="18" t="e">
        <f>IF(MOD(MID(#REF!,17,1),2),"男","女")</f>
        <v>#REF!</v>
      </c>
      <c r="D435" s="18">
        <v>55</v>
      </c>
      <c r="E435" s="13" t="s">
        <v>908</v>
      </c>
      <c r="F435" s="18" t="s">
        <v>890</v>
      </c>
      <c r="G435" s="18" t="s">
        <v>10</v>
      </c>
      <c r="H435" s="18" t="s">
        <v>891</v>
      </c>
      <c r="I435" s="18">
        <v>500</v>
      </c>
    </row>
    <row r="436" ht="14" customHeight="1" spans="1:9">
      <c r="A436" s="10">
        <v>434</v>
      </c>
      <c r="B436" s="44" t="s">
        <v>909</v>
      </c>
      <c r="C436" s="18" t="e">
        <f>IF(MOD(MID(#REF!,17,1),2),"男","女")</f>
        <v>#REF!</v>
      </c>
      <c r="D436" s="18">
        <v>40</v>
      </c>
      <c r="E436" s="13" t="s">
        <v>910</v>
      </c>
      <c r="F436" s="18" t="s">
        <v>890</v>
      </c>
      <c r="G436" s="18" t="s">
        <v>10</v>
      </c>
      <c r="H436" s="18" t="s">
        <v>891</v>
      </c>
      <c r="I436" s="18">
        <v>500</v>
      </c>
    </row>
    <row r="437" ht="14" customHeight="1" spans="1:9">
      <c r="A437" s="10">
        <v>435</v>
      </c>
      <c r="B437" s="44" t="s">
        <v>911</v>
      </c>
      <c r="C437" s="18" t="e">
        <f>IF(MOD(MID(#REF!,17,1),2),"男","女")</f>
        <v>#REF!</v>
      </c>
      <c r="D437" s="18">
        <v>38</v>
      </c>
      <c r="E437" s="13" t="s">
        <v>912</v>
      </c>
      <c r="F437" s="18" t="s">
        <v>890</v>
      </c>
      <c r="G437" s="18" t="s">
        <v>10</v>
      </c>
      <c r="H437" s="18" t="s">
        <v>891</v>
      </c>
      <c r="I437" s="18">
        <v>500</v>
      </c>
    </row>
    <row r="438" ht="14" customHeight="1" spans="1:9">
      <c r="A438" s="10">
        <v>436</v>
      </c>
      <c r="B438" s="44" t="s">
        <v>913</v>
      </c>
      <c r="C438" s="18" t="e">
        <f>IF(MOD(MID(#REF!,17,1),2),"男","女")</f>
        <v>#REF!</v>
      </c>
      <c r="D438" s="18">
        <v>40</v>
      </c>
      <c r="E438" s="13" t="s">
        <v>914</v>
      </c>
      <c r="F438" s="18" t="s">
        <v>890</v>
      </c>
      <c r="G438" s="18" t="s">
        <v>10</v>
      </c>
      <c r="H438" s="18" t="s">
        <v>891</v>
      </c>
      <c r="I438" s="18">
        <v>500</v>
      </c>
    </row>
    <row r="439" ht="14" customHeight="1" spans="1:9">
      <c r="A439" s="10">
        <v>437</v>
      </c>
      <c r="B439" s="44" t="s">
        <v>915</v>
      </c>
      <c r="C439" s="18" t="e">
        <f>IF(MOD(MID(#REF!,17,1),2),"男","女")</f>
        <v>#REF!</v>
      </c>
      <c r="D439" s="18">
        <v>36</v>
      </c>
      <c r="E439" s="13" t="s">
        <v>916</v>
      </c>
      <c r="F439" s="18" t="s">
        <v>890</v>
      </c>
      <c r="G439" s="18" t="s">
        <v>10</v>
      </c>
      <c r="H439" s="18" t="s">
        <v>891</v>
      </c>
      <c r="I439" s="18">
        <v>500</v>
      </c>
    </row>
    <row r="440" ht="14" customHeight="1" spans="1:9">
      <c r="A440" s="10">
        <v>438</v>
      </c>
      <c r="B440" s="44" t="s">
        <v>917</v>
      </c>
      <c r="C440" s="18" t="e">
        <f>IF(MOD(MID(#REF!,17,1),2),"男","女")</f>
        <v>#REF!</v>
      </c>
      <c r="D440" s="18">
        <v>40</v>
      </c>
      <c r="E440" s="13" t="s">
        <v>918</v>
      </c>
      <c r="F440" s="18" t="s">
        <v>890</v>
      </c>
      <c r="G440" s="18" t="s">
        <v>10</v>
      </c>
      <c r="H440" s="18" t="s">
        <v>891</v>
      </c>
      <c r="I440" s="18">
        <v>500</v>
      </c>
    </row>
    <row r="441" ht="14" customHeight="1" spans="1:9">
      <c r="A441" s="10">
        <v>439</v>
      </c>
      <c r="B441" s="44" t="s">
        <v>919</v>
      </c>
      <c r="C441" s="18" t="e">
        <f>IF(MOD(MID(#REF!,17,1),2),"男","女")</f>
        <v>#REF!</v>
      </c>
      <c r="D441" s="18">
        <v>42</v>
      </c>
      <c r="E441" s="13" t="s">
        <v>920</v>
      </c>
      <c r="F441" s="18" t="s">
        <v>890</v>
      </c>
      <c r="G441" s="18" t="s">
        <v>10</v>
      </c>
      <c r="H441" s="18" t="s">
        <v>891</v>
      </c>
      <c r="I441" s="18">
        <v>500</v>
      </c>
    </row>
    <row r="442" ht="14" customHeight="1" spans="1:9">
      <c r="A442" s="10">
        <v>440</v>
      </c>
      <c r="B442" s="44" t="s">
        <v>921</v>
      </c>
      <c r="C442" s="18" t="e">
        <f>IF(MOD(MID(#REF!,17,1),2),"男","女")</f>
        <v>#REF!</v>
      </c>
      <c r="D442" s="18">
        <v>50</v>
      </c>
      <c r="E442" s="13" t="s">
        <v>922</v>
      </c>
      <c r="F442" s="18" t="s">
        <v>890</v>
      </c>
      <c r="G442" s="18" t="s">
        <v>10</v>
      </c>
      <c r="H442" s="18" t="s">
        <v>891</v>
      </c>
      <c r="I442" s="18">
        <v>500</v>
      </c>
    </row>
    <row r="443" ht="14" customHeight="1" spans="1:9">
      <c r="A443" s="10">
        <v>441</v>
      </c>
      <c r="B443" s="44" t="s">
        <v>923</v>
      </c>
      <c r="C443" s="18" t="e">
        <f>IF(MOD(MID(#REF!,17,1),2),"男","女")</f>
        <v>#REF!</v>
      </c>
      <c r="D443" s="18">
        <v>43</v>
      </c>
      <c r="E443" s="13" t="s">
        <v>924</v>
      </c>
      <c r="F443" s="18" t="s">
        <v>890</v>
      </c>
      <c r="G443" s="18" t="s">
        <v>10</v>
      </c>
      <c r="H443" s="18" t="s">
        <v>891</v>
      </c>
      <c r="I443" s="18">
        <v>500</v>
      </c>
    </row>
    <row r="444" ht="14" customHeight="1" spans="1:9">
      <c r="A444" s="10">
        <v>442</v>
      </c>
      <c r="B444" s="44" t="s">
        <v>925</v>
      </c>
      <c r="C444" s="18" t="e">
        <f>IF(MOD(MID(#REF!,17,1),2),"男","女")</f>
        <v>#REF!</v>
      </c>
      <c r="D444" s="18">
        <v>41</v>
      </c>
      <c r="E444" s="13" t="s">
        <v>926</v>
      </c>
      <c r="F444" s="18" t="s">
        <v>890</v>
      </c>
      <c r="G444" s="18" t="s">
        <v>10</v>
      </c>
      <c r="H444" s="18" t="s">
        <v>891</v>
      </c>
      <c r="I444" s="18">
        <v>500</v>
      </c>
    </row>
    <row r="445" ht="14" customHeight="1" spans="1:9">
      <c r="A445" s="10">
        <v>443</v>
      </c>
      <c r="B445" s="44" t="s">
        <v>927</v>
      </c>
      <c r="C445" s="18" t="e">
        <f>IF(MOD(MID(#REF!,17,1),2),"男","女")</f>
        <v>#REF!</v>
      </c>
      <c r="D445" s="18">
        <v>31</v>
      </c>
      <c r="E445" s="13" t="s">
        <v>928</v>
      </c>
      <c r="F445" s="18" t="s">
        <v>890</v>
      </c>
      <c r="G445" s="18" t="s">
        <v>10</v>
      </c>
      <c r="H445" s="18" t="s">
        <v>891</v>
      </c>
      <c r="I445" s="18">
        <v>500</v>
      </c>
    </row>
    <row r="446" ht="14" customHeight="1" spans="1:9">
      <c r="A446" s="10">
        <v>444</v>
      </c>
      <c r="B446" s="44" t="s">
        <v>929</v>
      </c>
      <c r="C446" s="18" t="e">
        <f>IF(MOD(MID(#REF!,17,1),2),"男","女")</f>
        <v>#REF!</v>
      </c>
      <c r="D446" s="18">
        <v>29</v>
      </c>
      <c r="E446" s="13" t="s">
        <v>930</v>
      </c>
      <c r="F446" s="18" t="s">
        <v>890</v>
      </c>
      <c r="G446" s="18" t="s">
        <v>10</v>
      </c>
      <c r="H446" s="18" t="s">
        <v>891</v>
      </c>
      <c r="I446" s="18">
        <v>500</v>
      </c>
    </row>
    <row r="447" ht="14" customHeight="1" spans="1:9">
      <c r="A447" s="10">
        <v>445</v>
      </c>
      <c r="B447" s="44" t="s">
        <v>931</v>
      </c>
      <c r="C447" s="18" t="e">
        <f>IF(MOD(MID(#REF!,17,1),2),"男","女")</f>
        <v>#REF!</v>
      </c>
      <c r="D447" s="18">
        <v>36</v>
      </c>
      <c r="E447" s="13" t="s">
        <v>932</v>
      </c>
      <c r="F447" s="18" t="s">
        <v>890</v>
      </c>
      <c r="G447" s="18" t="s">
        <v>10</v>
      </c>
      <c r="H447" s="18" t="s">
        <v>891</v>
      </c>
      <c r="I447" s="18">
        <v>500</v>
      </c>
    </row>
    <row r="448" ht="14" customHeight="1" spans="1:9">
      <c r="A448" s="10">
        <v>446</v>
      </c>
      <c r="B448" s="44" t="s">
        <v>933</v>
      </c>
      <c r="C448" s="18" t="e">
        <f>IF(MOD(MID(#REF!,17,1),2),"男","女")</f>
        <v>#REF!</v>
      </c>
      <c r="D448" s="18">
        <v>30</v>
      </c>
      <c r="E448" s="13" t="s">
        <v>934</v>
      </c>
      <c r="F448" s="18" t="s">
        <v>890</v>
      </c>
      <c r="G448" s="18" t="s">
        <v>10</v>
      </c>
      <c r="H448" s="18" t="s">
        <v>891</v>
      </c>
      <c r="I448" s="18">
        <v>500</v>
      </c>
    </row>
    <row r="449" ht="14" customHeight="1" spans="1:9">
      <c r="A449" s="10">
        <v>447</v>
      </c>
      <c r="B449" s="44" t="s">
        <v>935</v>
      </c>
      <c r="C449" s="18" t="e">
        <f>IF(MOD(MID(#REF!,17,1),2),"男","女")</f>
        <v>#REF!</v>
      </c>
      <c r="D449" s="18">
        <v>36</v>
      </c>
      <c r="E449" s="13" t="s">
        <v>936</v>
      </c>
      <c r="F449" s="18" t="s">
        <v>890</v>
      </c>
      <c r="G449" s="18" t="s">
        <v>10</v>
      </c>
      <c r="H449" s="18" t="s">
        <v>891</v>
      </c>
      <c r="I449" s="18">
        <v>500</v>
      </c>
    </row>
    <row r="450" ht="14" customHeight="1" spans="1:9">
      <c r="A450" s="10">
        <v>448</v>
      </c>
      <c r="B450" s="44" t="s">
        <v>937</v>
      </c>
      <c r="C450" s="18" t="e">
        <f>IF(MOD(MID(#REF!,17,1),2),"男","女")</f>
        <v>#REF!</v>
      </c>
      <c r="D450" s="18">
        <v>47</v>
      </c>
      <c r="E450" s="13" t="s">
        <v>938</v>
      </c>
      <c r="F450" s="18" t="s">
        <v>890</v>
      </c>
      <c r="G450" s="18" t="s">
        <v>10</v>
      </c>
      <c r="H450" s="18" t="s">
        <v>891</v>
      </c>
      <c r="I450" s="18">
        <v>500</v>
      </c>
    </row>
    <row r="451" ht="14" customHeight="1" spans="1:9">
      <c r="A451" s="10">
        <v>449</v>
      </c>
      <c r="B451" s="44" t="s">
        <v>939</v>
      </c>
      <c r="C451" s="18" t="e">
        <f>IF(MOD(MID(#REF!,17,1),2),"男","女")</f>
        <v>#REF!</v>
      </c>
      <c r="D451" s="18">
        <v>55</v>
      </c>
      <c r="E451" s="13" t="s">
        <v>940</v>
      </c>
      <c r="F451" s="18" t="s">
        <v>890</v>
      </c>
      <c r="G451" s="18" t="s">
        <v>10</v>
      </c>
      <c r="H451" s="18" t="s">
        <v>891</v>
      </c>
      <c r="I451" s="18">
        <v>500</v>
      </c>
    </row>
    <row r="452" ht="14" customHeight="1" spans="1:9">
      <c r="A452" s="10">
        <v>450</v>
      </c>
      <c r="B452" s="44" t="s">
        <v>941</v>
      </c>
      <c r="C452" s="18" t="e">
        <f>IF(MOD(MID(#REF!,17,1),2),"男","女")</f>
        <v>#REF!</v>
      </c>
      <c r="D452" s="18">
        <v>59</v>
      </c>
      <c r="E452" s="13" t="s">
        <v>942</v>
      </c>
      <c r="F452" s="18" t="s">
        <v>890</v>
      </c>
      <c r="G452" s="18" t="s">
        <v>10</v>
      </c>
      <c r="H452" s="18" t="s">
        <v>891</v>
      </c>
      <c r="I452" s="18">
        <v>500</v>
      </c>
    </row>
    <row r="453" ht="14" customHeight="1" spans="1:9">
      <c r="A453" s="10">
        <v>451</v>
      </c>
      <c r="B453" s="44" t="s">
        <v>943</v>
      </c>
      <c r="C453" s="18" t="e">
        <f>IF(MOD(MID(#REF!,17,1),2),"男","女")</f>
        <v>#REF!</v>
      </c>
      <c r="D453" s="18">
        <v>57</v>
      </c>
      <c r="E453" s="13" t="s">
        <v>944</v>
      </c>
      <c r="F453" s="18" t="s">
        <v>890</v>
      </c>
      <c r="G453" s="18" t="s">
        <v>10</v>
      </c>
      <c r="H453" s="18" t="s">
        <v>891</v>
      </c>
      <c r="I453" s="18">
        <v>500</v>
      </c>
    </row>
    <row r="454" ht="14" customHeight="1" spans="1:9">
      <c r="A454" s="10">
        <v>452</v>
      </c>
      <c r="B454" s="44" t="s">
        <v>945</v>
      </c>
      <c r="C454" s="18" t="e">
        <f>IF(MOD(MID(#REF!,17,1),2),"男","女")</f>
        <v>#REF!</v>
      </c>
      <c r="D454" s="18">
        <v>25</v>
      </c>
      <c r="E454" s="13" t="s">
        <v>946</v>
      </c>
      <c r="F454" s="18" t="s">
        <v>890</v>
      </c>
      <c r="G454" s="18" t="s">
        <v>10</v>
      </c>
      <c r="H454" s="18" t="s">
        <v>891</v>
      </c>
      <c r="I454" s="18">
        <v>500</v>
      </c>
    </row>
    <row r="455" ht="14" customHeight="1" spans="1:9">
      <c r="A455" s="10">
        <v>453</v>
      </c>
      <c r="B455" s="44" t="s">
        <v>947</v>
      </c>
      <c r="C455" s="18" t="e">
        <f>IF(MOD(MID(#REF!,17,1),2),"男","女")</f>
        <v>#REF!</v>
      </c>
      <c r="D455" s="18">
        <v>25</v>
      </c>
      <c r="E455" s="13" t="s">
        <v>948</v>
      </c>
      <c r="F455" s="18" t="s">
        <v>890</v>
      </c>
      <c r="G455" s="18" t="s">
        <v>10</v>
      </c>
      <c r="H455" s="18" t="s">
        <v>891</v>
      </c>
      <c r="I455" s="18">
        <v>500</v>
      </c>
    </row>
    <row r="456" ht="14" customHeight="1" spans="1:9">
      <c r="A456" s="10">
        <v>454</v>
      </c>
      <c r="B456" s="44" t="s">
        <v>949</v>
      </c>
      <c r="C456" s="18" t="e">
        <f>IF(MOD(MID(#REF!,17,1),2),"男","女")</f>
        <v>#REF!</v>
      </c>
      <c r="D456" s="18">
        <v>40</v>
      </c>
      <c r="E456" s="13" t="s">
        <v>950</v>
      </c>
      <c r="F456" s="18" t="s">
        <v>890</v>
      </c>
      <c r="G456" s="18" t="s">
        <v>10</v>
      </c>
      <c r="H456" s="18" t="s">
        <v>891</v>
      </c>
      <c r="I456" s="18">
        <v>500</v>
      </c>
    </row>
    <row r="457" ht="14" customHeight="1" spans="1:9">
      <c r="A457" s="10">
        <v>455</v>
      </c>
      <c r="B457" s="44" t="s">
        <v>951</v>
      </c>
      <c r="C457" s="18" t="e">
        <f>IF(MOD(MID(#REF!,17,1),2),"男","女")</f>
        <v>#REF!</v>
      </c>
      <c r="D457" s="18">
        <v>33</v>
      </c>
      <c r="E457" s="13" t="s">
        <v>952</v>
      </c>
      <c r="F457" s="18" t="s">
        <v>890</v>
      </c>
      <c r="G457" s="18" t="s">
        <v>10</v>
      </c>
      <c r="H457" s="18" t="s">
        <v>891</v>
      </c>
      <c r="I457" s="18">
        <v>500</v>
      </c>
    </row>
    <row r="458" ht="14" customHeight="1" spans="1:9">
      <c r="A458" s="10">
        <v>456</v>
      </c>
      <c r="B458" s="44" t="s">
        <v>953</v>
      </c>
      <c r="C458" s="18" t="e">
        <f>IF(MOD(MID(#REF!,17,1),2),"男","女")</f>
        <v>#REF!</v>
      </c>
      <c r="D458" s="18">
        <v>29</v>
      </c>
      <c r="E458" s="13" t="s">
        <v>954</v>
      </c>
      <c r="F458" s="18" t="s">
        <v>890</v>
      </c>
      <c r="G458" s="18" t="s">
        <v>10</v>
      </c>
      <c r="H458" s="18" t="s">
        <v>891</v>
      </c>
      <c r="I458" s="18">
        <v>500</v>
      </c>
    </row>
    <row r="459" ht="14" customHeight="1" spans="1:9">
      <c r="A459" s="10">
        <v>457</v>
      </c>
      <c r="B459" s="44" t="s">
        <v>955</v>
      </c>
      <c r="C459" s="18" t="e">
        <f>IF(MOD(MID(#REF!,17,1),2),"男","女")</f>
        <v>#REF!</v>
      </c>
      <c r="D459" s="18">
        <v>45</v>
      </c>
      <c r="E459" s="13" t="s">
        <v>956</v>
      </c>
      <c r="F459" s="18" t="s">
        <v>890</v>
      </c>
      <c r="G459" s="18" t="s">
        <v>10</v>
      </c>
      <c r="H459" s="18" t="s">
        <v>891</v>
      </c>
      <c r="I459" s="18">
        <v>500</v>
      </c>
    </row>
    <row r="460" ht="14" customHeight="1" spans="1:9">
      <c r="A460" s="10">
        <v>458</v>
      </c>
      <c r="B460" s="44" t="s">
        <v>957</v>
      </c>
      <c r="C460" s="18" t="e">
        <f>IF(MOD(MID(#REF!,17,1),2),"男","女")</f>
        <v>#REF!</v>
      </c>
      <c r="D460" s="18">
        <v>36</v>
      </c>
      <c r="E460" s="13" t="s">
        <v>958</v>
      </c>
      <c r="F460" s="18" t="s">
        <v>890</v>
      </c>
      <c r="G460" s="18" t="s">
        <v>10</v>
      </c>
      <c r="H460" s="18" t="s">
        <v>891</v>
      </c>
      <c r="I460" s="18">
        <v>500</v>
      </c>
    </row>
    <row r="461" ht="14" customHeight="1" spans="1:9">
      <c r="A461" s="10">
        <v>459</v>
      </c>
      <c r="B461" s="44" t="s">
        <v>959</v>
      </c>
      <c r="C461" s="18" t="e">
        <f>IF(MOD(MID(#REF!,17,1),2),"男","女")</f>
        <v>#REF!</v>
      </c>
      <c r="D461" s="18">
        <v>32</v>
      </c>
      <c r="E461" s="13" t="s">
        <v>960</v>
      </c>
      <c r="F461" s="18" t="s">
        <v>890</v>
      </c>
      <c r="G461" s="18" t="s">
        <v>10</v>
      </c>
      <c r="H461" s="18" t="s">
        <v>891</v>
      </c>
      <c r="I461" s="18">
        <v>500</v>
      </c>
    </row>
    <row r="462" ht="14" customHeight="1" spans="1:9">
      <c r="A462" s="10">
        <v>460</v>
      </c>
      <c r="B462" s="44" t="s">
        <v>961</v>
      </c>
      <c r="C462" s="18" t="e">
        <f>IF(MOD(MID(#REF!,17,1),2),"男","女")</f>
        <v>#REF!</v>
      </c>
      <c r="D462" s="18">
        <v>42</v>
      </c>
      <c r="E462" s="13" t="s">
        <v>962</v>
      </c>
      <c r="F462" s="18" t="s">
        <v>890</v>
      </c>
      <c r="G462" s="18" t="s">
        <v>10</v>
      </c>
      <c r="H462" s="18" t="s">
        <v>891</v>
      </c>
      <c r="I462" s="18">
        <v>500</v>
      </c>
    </row>
    <row r="463" ht="14" customHeight="1" spans="1:9">
      <c r="A463" s="10">
        <v>461</v>
      </c>
      <c r="B463" s="44" t="s">
        <v>963</v>
      </c>
      <c r="C463" s="18" t="e">
        <f>IF(MOD(MID(#REF!,17,1),2),"男","女")</f>
        <v>#REF!</v>
      </c>
      <c r="D463" s="18">
        <v>47</v>
      </c>
      <c r="E463" s="13" t="s">
        <v>964</v>
      </c>
      <c r="F463" s="18" t="s">
        <v>890</v>
      </c>
      <c r="G463" s="18" t="s">
        <v>10</v>
      </c>
      <c r="H463" s="18" t="s">
        <v>891</v>
      </c>
      <c r="I463" s="18">
        <v>500</v>
      </c>
    </row>
    <row r="464" ht="14" customHeight="1" spans="1:9">
      <c r="A464" s="10">
        <v>462</v>
      </c>
      <c r="B464" s="44" t="s">
        <v>965</v>
      </c>
      <c r="C464" s="18" t="e">
        <f>IF(MOD(MID(#REF!,17,1),2),"男","女")</f>
        <v>#REF!</v>
      </c>
      <c r="D464" s="18">
        <v>50</v>
      </c>
      <c r="E464" s="13" t="s">
        <v>966</v>
      </c>
      <c r="F464" s="18" t="s">
        <v>890</v>
      </c>
      <c r="G464" s="18" t="s">
        <v>10</v>
      </c>
      <c r="H464" s="18" t="s">
        <v>891</v>
      </c>
      <c r="I464" s="18">
        <v>500</v>
      </c>
    </row>
    <row r="465" ht="14" customHeight="1" spans="1:9">
      <c r="A465" s="10">
        <v>463</v>
      </c>
      <c r="B465" s="44" t="s">
        <v>967</v>
      </c>
      <c r="C465" s="18" t="e">
        <f>IF(MOD(MID(#REF!,17,1),2),"男","女")</f>
        <v>#REF!</v>
      </c>
      <c r="D465" s="18">
        <v>39</v>
      </c>
      <c r="E465" s="13" t="s">
        <v>968</v>
      </c>
      <c r="F465" s="18" t="s">
        <v>890</v>
      </c>
      <c r="G465" s="18" t="s">
        <v>10</v>
      </c>
      <c r="H465" s="18" t="s">
        <v>891</v>
      </c>
      <c r="I465" s="18">
        <v>500</v>
      </c>
    </row>
    <row r="466" ht="14" customHeight="1" spans="1:9">
      <c r="A466" s="10">
        <v>464</v>
      </c>
      <c r="B466" s="44" t="s">
        <v>969</v>
      </c>
      <c r="C466" s="18" t="e">
        <f>IF(MOD(MID(#REF!,17,1),2),"男","女")</f>
        <v>#REF!</v>
      </c>
      <c r="D466" s="18">
        <v>30</v>
      </c>
      <c r="E466" s="13" t="s">
        <v>970</v>
      </c>
      <c r="F466" s="18" t="s">
        <v>890</v>
      </c>
      <c r="G466" s="18" t="s">
        <v>10</v>
      </c>
      <c r="H466" s="18" t="s">
        <v>891</v>
      </c>
      <c r="I466" s="18">
        <v>500</v>
      </c>
    </row>
    <row r="467" ht="14" customHeight="1" spans="1:9">
      <c r="A467" s="10">
        <v>465</v>
      </c>
      <c r="B467" s="44" t="s">
        <v>971</v>
      </c>
      <c r="C467" s="18" t="e">
        <f>IF(MOD(MID(#REF!,17,1),2),"男","女")</f>
        <v>#REF!</v>
      </c>
      <c r="D467" s="18">
        <v>32</v>
      </c>
      <c r="E467" s="13" t="s">
        <v>972</v>
      </c>
      <c r="F467" s="18" t="s">
        <v>890</v>
      </c>
      <c r="G467" s="18" t="s">
        <v>10</v>
      </c>
      <c r="H467" s="18" t="s">
        <v>891</v>
      </c>
      <c r="I467" s="18">
        <v>500</v>
      </c>
    </row>
    <row r="468" ht="14" customHeight="1" spans="1:9">
      <c r="A468" s="10">
        <v>466</v>
      </c>
      <c r="B468" s="44" t="s">
        <v>973</v>
      </c>
      <c r="C468" s="18" t="e">
        <f>IF(MOD(MID(#REF!,17,1),2),"男","女")</f>
        <v>#REF!</v>
      </c>
      <c r="D468" s="18">
        <v>57</v>
      </c>
      <c r="E468" s="13" t="s">
        <v>974</v>
      </c>
      <c r="F468" s="18" t="s">
        <v>890</v>
      </c>
      <c r="G468" s="18" t="s">
        <v>10</v>
      </c>
      <c r="H468" s="18" t="s">
        <v>891</v>
      </c>
      <c r="I468" s="18">
        <v>500</v>
      </c>
    </row>
    <row r="469" ht="14" customHeight="1" spans="1:9">
      <c r="A469" s="10">
        <v>467</v>
      </c>
      <c r="B469" s="44" t="s">
        <v>975</v>
      </c>
      <c r="C469" s="18" t="e">
        <f>IF(MOD(MID(#REF!,17,1),2),"男","女")</f>
        <v>#REF!</v>
      </c>
      <c r="D469" s="18">
        <v>47</v>
      </c>
      <c r="E469" s="13" t="s">
        <v>976</v>
      </c>
      <c r="F469" s="18" t="s">
        <v>890</v>
      </c>
      <c r="G469" s="18" t="s">
        <v>10</v>
      </c>
      <c r="H469" s="18" t="s">
        <v>891</v>
      </c>
      <c r="I469" s="18">
        <v>500</v>
      </c>
    </row>
    <row r="470" ht="14" customHeight="1" spans="1:9">
      <c r="A470" s="10">
        <v>468</v>
      </c>
      <c r="B470" s="44" t="s">
        <v>977</v>
      </c>
      <c r="C470" s="18" t="e">
        <f>IF(MOD(MID(#REF!,17,1),2),"男","女")</f>
        <v>#REF!</v>
      </c>
      <c r="D470" s="18">
        <v>38</v>
      </c>
      <c r="E470" s="13" t="s">
        <v>978</v>
      </c>
      <c r="F470" s="18" t="s">
        <v>890</v>
      </c>
      <c r="G470" s="18" t="s">
        <v>10</v>
      </c>
      <c r="H470" s="18" t="s">
        <v>891</v>
      </c>
      <c r="I470" s="18">
        <v>500</v>
      </c>
    </row>
    <row r="471" ht="14" customHeight="1" spans="1:9">
      <c r="A471" s="10">
        <v>469</v>
      </c>
      <c r="B471" s="44" t="s">
        <v>979</v>
      </c>
      <c r="C471" s="18" t="e">
        <f>IF(MOD(MID(#REF!,17,1),2),"男","女")</f>
        <v>#REF!</v>
      </c>
      <c r="D471" s="18">
        <v>46</v>
      </c>
      <c r="E471" s="13" t="s">
        <v>980</v>
      </c>
      <c r="F471" s="18" t="s">
        <v>890</v>
      </c>
      <c r="G471" s="18" t="s">
        <v>10</v>
      </c>
      <c r="H471" s="18" t="s">
        <v>891</v>
      </c>
      <c r="I471" s="18">
        <v>500</v>
      </c>
    </row>
    <row r="472" ht="14" customHeight="1" spans="1:9">
      <c r="A472" s="10">
        <v>470</v>
      </c>
      <c r="B472" s="44" t="s">
        <v>981</v>
      </c>
      <c r="C472" s="18" t="e">
        <f>IF(MOD(MID(#REF!,17,1),2),"男","女")</f>
        <v>#REF!</v>
      </c>
      <c r="D472" s="18">
        <v>42</v>
      </c>
      <c r="E472" s="13" t="s">
        <v>982</v>
      </c>
      <c r="F472" s="18" t="s">
        <v>890</v>
      </c>
      <c r="G472" s="18" t="s">
        <v>10</v>
      </c>
      <c r="H472" s="18" t="s">
        <v>891</v>
      </c>
      <c r="I472" s="18">
        <v>500</v>
      </c>
    </row>
    <row r="473" ht="14" customHeight="1" spans="1:9">
      <c r="A473" s="10">
        <v>471</v>
      </c>
      <c r="B473" s="44" t="s">
        <v>983</v>
      </c>
      <c r="C473" s="18" t="e">
        <f>IF(MOD(MID(#REF!,17,1),2),"男","女")</f>
        <v>#REF!</v>
      </c>
      <c r="D473" s="18">
        <v>38</v>
      </c>
      <c r="E473" s="13" t="s">
        <v>984</v>
      </c>
      <c r="F473" s="18" t="s">
        <v>890</v>
      </c>
      <c r="G473" s="18" t="s">
        <v>10</v>
      </c>
      <c r="H473" s="18" t="s">
        <v>891</v>
      </c>
      <c r="I473" s="18">
        <v>500</v>
      </c>
    </row>
    <row r="474" ht="14" customHeight="1" spans="1:9">
      <c r="A474" s="10">
        <v>472</v>
      </c>
      <c r="B474" s="44" t="s">
        <v>985</v>
      </c>
      <c r="C474" s="18" t="e">
        <f>IF(MOD(MID(#REF!,17,1),2),"男","女")</f>
        <v>#REF!</v>
      </c>
      <c r="D474" s="18">
        <v>31</v>
      </c>
      <c r="E474" s="13" t="s">
        <v>986</v>
      </c>
      <c r="F474" s="18" t="s">
        <v>890</v>
      </c>
      <c r="G474" s="18" t="s">
        <v>10</v>
      </c>
      <c r="H474" s="18" t="s">
        <v>891</v>
      </c>
      <c r="I474" s="18">
        <v>500</v>
      </c>
    </row>
    <row r="475" ht="14" customHeight="1" spans="1:9">
      <c r="A475" s="10">
        <v>473</v>
      </c>
      <c r="B475" s="44" t="s">
        <v>987</v>
      </c>
      <c r="C475" s="18" t="e">
        <f>IF(MOD(MID(#REF!,17,1),2),"男","女")</f>
        <v>#REF!</v>
      </c>
      <c r="D475" s="18">
        <v>38</v>
      </c>
      <c r="E475" s="13" t="s">
        <v>988</v>
      </c>
      <c r="F475" s="18" t="s">
        <v>890</v>
      </c>
      <c r="G475" s="18" t="s">
        <v>10</v>
      </c>
      <c r="H475" s="18" t="s">
        <v>891</v>
      </c>
      <c r="I475" s="18">
        <v>500</v>
      </c>
    </row>
    <row r="476" ht="14" customHeight="1" spans="1:9">
      <c r="A476" s="10">
        <v>474</v>
      </c>
      <c r="B476" s="44" t="s">
        <v>989</v>
      </c>
      <c r="C476" s="18" t="e">
        <f>IF(MOD(MID(#REF!,17,1),2),"男","女")</f>
        <v>#REF!</v>
      </c>
      <c r="D476" s="18">
        <v>45</v>
      </c>
      <c r="E476" s="13" t="s">
        <v>990</v>
      </c>
      <c r="F476" s="18" t="s">
        <v>890</v>
      </c>
      <c r="G476" s="18" t="s">
        <v>10</v>
      </c>
      <c r="H476" s="18" t="s">
        <v>891</v>
      </c>
      <c r="I476" s="18">
        <v>500</v>
      </c>
    </row>
    <row r="477" ht="14" customHeight="1" spans="1:9">
      <c r="A477" s="10">
        <v>475</v>
      </c>
      <c r="B477" s="44" t="s">
        <v>991</v>
      </c>
      <c r="C477" s="18" t="e">
        <f>IF(MOD(MID(#REF!,17,1),2),"男","女")</f>
        <v>#REF!</v>
      </c>
      <c r="D477" s="18">
        <v>54</v>
      </c>
      <c r="E477" s="13" t="s">
        <v>992</v>
      </c>
      <c r="F477" s="18" t="s">
        <v>890</v>
      </c>
      <c r="G477" s="18" t="s">
        <v>10</v>
      </c>
      <c r="H477" s="18" t="s">
        <v>891</v>
      </c>
      <c r="I477" s="18">
        <v>500</v>
      </c>
    </row>
    <row r="478" ht="14" customHeight="1" spans="1:9">
      <c r="A478" s="10">
        <v>476</v>
      </c>
      <c r="B478" s="44" t="s">
        <v>993</v>
      </c>
      <c r="C478" s="18" t="e">
        <f>IF(MOD(MID(#REF!,17,1),2),"男","女")</f>
        <v>#REF!</v>
      </c>
      <c r="D478" s="18">
        <v>46</v>
      </c>
      <c r="E478" s="13" t="s">
        <v>994</v>
      </c>
      <c r="F478" s="18" t="s">
        <v>890</v>
      </c>
      <c r="G478" s="18" t="s">
        <v>10</v>
      </c>
      <c r="H478" s="18" t="s">
        <v>891</v>
      </c>
      <c r="I478" s="18">
        <v>500</v>
      </c>
    </row>
    <row r="479" ht="14" customHeight="1" spans="1:9">
      <c r="A479" s="10">
        <v>477</v>
      </c>
      <c r="B479" s="44" t="s">
        <v>995</v>
      </c>
      <c r="C479" s="18" t="e">
        <f>IF(MOD(MID(#REF!,17,1),2),"男","女")</f>
        <v>#REF!</v>
      </c>
      <c r="D479" s="18">
        <v>48</v>
      </c>
      <c r="E479" s="13" t="s">
        <v>996</v>
      </c>
      <c r="F479" s="18" t="s">
        <v>890</v>
      </c>
      <c r="G479" s="18" t="s">
        <v>10</v>
      </c>
      <c r="H479" s="18" t="s">
        <v>891</v>
      </c>
      <c r="I479" s="18">
        <v>500</v>
      </c>
    </row>
    <row r="480" ht="14" customHeight="1" spans="1:9">
      <c r="A480" s="10">
        <v>478</v>
      </c>
      <c r="B480" s="44" t="s">
        <v>997</v>
      </c>
      <c r="C480" s="18" t="e">
        <f>IF(MOD(MID(#REF!,17,1),2),"男","女")</f>
        <v>#REF!</v>
      </c>
      <c r="D480" s="18">
        <v>46</v>
      </c>
      <c r="E480" s="13" t="s">
        <v>998</v>
      </c>
      <c r="F480" s="18" t="s">
        <v>890</v>
      </c>
      <c r="G480" s="18" t="s">
        <v>10</v>
      </c>
      <c r="H480" s="18" t="s">
        <v>891</v>
      </c>
      <c r="I480" s="18">
        <v>500</v>
      </c>
    </row>
    <row r="481" ht="14" customHeight="1" spans="1:9">
      <c r="A481" s="10">
        <v>479</v>
      </c>
      <c r="B481" s="44" t="s">
        <v>999</v>
      </c>
      <c r="C481" s="18" t="e">
        <f>IF(MOD(MID(#REF!,17,1),2),"男","女")</f>
        <v>#REF!</v>
      </c>
      <c r="D481" s="18">
        <v>42</v>
      </c>
      <c r="E481" s="13" t="s">
        <v>1000</v>
      </c>
      <c r="F481" s="18" t="s">
        <v>890</v>
      </c>
      <c r="G481" s="18" t="s">
        <v>10</v>
      </c>
      <c r="H481" s="18" t="s">
        <v>891</v>
      </c>
      <c r="I481" s="18">
        <v>500</v>
      </c>
    </row>
    <row r="482" ht="14" customHeight="1" spans="1:9">
      <c r="A482" s="10">
        <v>480</v>
      </c>
      <c r="B482" s="44" t="s">
        <v>1001</v>
      </c>
      <c r="C482" s="18" t="e">
        <f>IF(MOD(MID(#REF!,17,1),2),"男","女")</f>
        <v>#REF!</v>
      </c>
      <c r="D482" s="18">
        <v>46</v>
      </c>
      <c r="E482" s="13" t="s">
        <v>1002</v>
      </c>
      <c r="F482" s="18" t="s">
        <v>890</v>
      </c>
      <c r="G482" s="18" t="s">
        <v>10</v>
      </c>
      <c r="H482" s="18" t="s">
        <v>891</v>
      </c>
      <c r="I482" s="18">
        <v>500</v>
      </c>
    </row>
    <row r="483" ht="14" customHeight="1" spans="1:9">
      <c r="A483" s="10">
        <v>481</v>
      </c>
      <c r="B483" s="44" t="s">
        <v>1003</v>
      </c>
      <c r="C483" s="18" t="e">
        <f>IF(MOD(MID(#REF!,17,1),2),"男","女")</f>
        <v>#REF!</v>
      </c>
      <c r="D483" s="18">
        <v>41</v>
      </c>
      <c r="E483" s="13" t="s">
        <v>1004</v>
      </c>
      <c r="F483" s="18" t="s">
        <v>890</v>
      </c>
      <c r="G483" s="18" t="s">
        <v>10</v>
      </c>
      <c r="H483" s="18" t="s">
        <v>891</v>
      </c>
      <c r="I483" s="18">
        <v>500</v>
      </c>
    </row>
    <row r="484" ht="14" customHeight="1" spans="1:9">
      <c r="A484" s="10">
        <v>482</v>
      </c>
      <c r="B484" s="44" t="s">
        <v>1005</v>
      </c>
      <c r="C484" s="18" t="e">
        <f>IF(MOD(MID(#REF!,17,1),2),"男","女")</f>
        <v>#REF!</v>
      </c>
      <c r="D484" s="18">
        <v>39</v>
      </c>
      <c r="E484" s="13" t="s">
        <v>1006</v>
      </c>
      <c r="F484" s="18" t="s">
        <v>890</v>
      </c>
      <c r="G484" s="18" t="s">
        <v>10</v>
      </c>
      <c r="H484" s="18" t="s">
        <v>891</v>
      </c>
      <c r="I484" s="18">
        <v>500</v>
      </c>
    </row>
    <row r="485" ht="14" customHeight="1" spans="1:9">
      <c r="A485" s="10">
        <v>483</v>
      </c>
      <c r="B485" s="44" t="s">
        <v>1007</v>
      </c>
      <c r="C485" s="18" t="e">
        <f>IF(MOD(MID(#REF!,17,1),2),"男","女")</f>
        <v>#REF!</v>
      </c>
      <c r="D485" s="18">
        <v>40</v>
      </c>
      <c r="E485" s="13" t="s">
        <v>1008</v>
      </c>
      <c r="F485" s="18" t="s">
        <v>890</v>
      </c>
      <c r="G485" s="18" t="s">
        <v>10</v>
      </c>
      <c r="H485" s="18" t="s">
        <v>891</v>
      </c>
      <c r="I485" s="18">
        <v>500</v>
      </c>
    </row>
    <row r="486" ht="14" customHeight="1" spans="1:9">
      <c r="A486" s="10">
        <v>484</v>
      </c>
      <c r="B486" s="44" t="s">
        <v>1009</v>
      </c>
      <c r="C486" s="18" t="e">
        <f>IF(MOD(MID(#REF!,17,1),2),"男","女")</f>
        <v>#REF!</v>
      </c>
      <c r="D486" s="18">
        <v>49</v>
      </c>
      <c r="E486" s="13" t="s">
        <v>1010</v>
      </c>
      <c r="F486" s="18" t="s">
        <v>890</v>
      </c>
      <c r="G486" s="18" t="s">
        <v>10</v>
      </c>
      <c r="H486" s="18" t="s">
        <v>891</v>
      </c>
      <c r="I486" s="18">
        <v>500</v>
      </c>
    </row>
    <row r="487" ht="14" customHeight="1" spans="1:9">
      <c r="A487" s="10">
        <v>485</v>
      </c>
      <c r="B487" s="44" t="s">
        <v>1011</v>
      </c>
      <c r="C487" s="18" t="e">
        <f>IF(MOD(MID(#REF!,17,1),2),"男","女")</f>
        <v>#REF!</v>
      </c>
      <c r="D487" s="18">
        <v>47</v>
      </c>
      <c r="E487" s="13" t="s">
        <v>1012</v>
      </c>
      <c r="F487" s="18" t="s">
        <v>890</v>
      </c>
      <c r="G487" s="18" t="s">
        <v>10</v>
      </c>
      <c r="H487" s="18" t="s">
        <v>891</v>
      </c>
      <c r="I487" s="18">
        <v>500</v>
      </c>
    </row>
    <row r="488" ht="14" customHeight="1" spans="1:9">
      <c r="A488" s="10">
        <v>486</v>
      </c>
      <c r="B488" s="44" t="s">
        <v>1013</v>
      </c>
      <c r="C488" s="18" t="e">
        <f>IF(MOD(MID(#REF!,17,1),2),"男","女")</f>
        <v>#REF!</v>
      </c>
      <c r="D488" s="18">
        <v>48</v>
      </c>
      <c r="E488" s="13" t="s">
        <v>1014</v>
      </c>
      <c r="F488" s="18" t="s">
        <v>890</v>
      </c>
      <c r="G488" s="18" t="s">
        <v>10</v>
      </c>
      <c r="H488" s="18" t="s">
        <v>891</v>
      </c>
      <c r="I488" s="18">
        <v>500</v>
      </c>
    </row>
    <row r="489" ht="14" customHeight="1" spans="1:9">
      <c r="A489" s="10">
        <v>487</v>
      </c>
      <c r="B489" s="44" t="s">
        <v>1015</v>
      </c>
      <c r="C489" s="18" t="e">
        <f>IF(MOD(MID(#REF!,17,1),2),"男","女")</f>
        <v>#REF!</v>
      </c>
      <c r="D489" s="18">
        <v>40</v>
      </c>
      <c r="E489" s="13" t="s">
        <v>1016</v>
      </c>
      <c r="F489" s="18" t="s">
        <v>890</v>
      </c>
      <c r="G489" s="18" t="s">
        <v>10</v>
      </c>
      <c r="H489" s="18" t="s">
        <v>891</v>
      </c>
      <c r="I489" s="18">
        <v>500</v>
      </c>
    </row>
    <row r="490" ht="14" customHeight="1" spans="1:9">
      <c r="A490" s="10">
        <v>488</v>
      </c>
      <c r="B490" s="44" t="s">
        <v>1017</v>
      </c>
      <c r="C490" s="18" t="e">
        <f>IF(MOD(MID(#REF!,17,1),2),"男","女")</f>
        <v>#REF!</v>
      </c>
      <c r="D490" s="18">
        <v>57</v>
      </c>
      <c r="E490" s="13" t="s">
        <v>1018</v>
      </c>
      <c r="F490" s="18" t="s">
        <v>890</v>
      </c>
      <c r="G490" s="18" t="s">
        <v>10</v>
      </c>
      <c r="H490" s="18" t="s">
        <v>891</v>
      </c>
      <c r="I490" s="18">
        <v>500</v>
      </c>
    </row>
    <row r="491" ht="14" customHeight="1" spans="1:9">
      <c r="A491" s="10">
        <v>489</v>
      </c>
      <c r="B491" s="44" t="s">
        <v>1019</v>
      </c>
      <c r="C491" s="18" t="e">
        <f>IF(MOD(MID(#REF!,17,1),2),"男","女")</f>
        <v>#REF!</v>
      </c>
      <c r="D491" s="18">
        <v>34</v>
      </c>
      <c r="E491" s="13" t="s">
        <v>1020</v>
      </c>
      <c r="F491" s="18" t="s">
        <v>890</v>
      </c>
      <c r="G491" s="18" t="s">
        <v>10</v>
      </c>
      <c r="H491" s="18" t="s">
        <v>891</v>
      </c>
      <c r="I491" s="18">
        <v>500</v>
      </c>
    </row>
    <row r="492" ht="14" customHeight="1" spans="1:9">
      <c r="A492" s="10">
        <v>490</v>
      </c>
      <c r="B492" s="44" t="s">
        <v>1021</v>
      </c>
      <c r="C492" s="18" t="e">
        <f>IF(MOD(MID(#REF!,17,1),2),"男","女")</f>
        <v>#REF!</v>
      </c>
      <c r="D492" s="18">
        <v>44</v>
      </c>
      <c r="E492" s="13" t="s">
        <v>1022</v>
      </c>
      <c r="F492" s="18" t="s">
        <v>890</v>
      </c>
      <c r="G492" s="18" t="s">
        <v>10</v>
      </c>
      <c r="H492" s="18" t="s">
        <v>891</v>
      </c>
      <c r="I492" s="18">
        <v>500</v>
      </c>
    </row>
    <row r="493" ht="14" customHeight="1" spans="1:9">
      <c r="A493" s="10">
        <v>491</v>
      </c>
      <c r="B493" s="44" t="s">
        <v>1023</v>
      </c>
      <c r="C493" s="18" t="e">
        <f>IF(MOD(MID(#REF!,17,1),2),"男","女")</f>
        <v>#REF!</v>
      </c>
      <c r="D493" s="18">
        <v>51</v>
      </c>
      <c r="E493" s="13" t="s">
        <v>1024</v>
      </c>
      <c r="F493" s="18" t="s">
        <v>890</v>
      </c>
      <c r="G493" s="18" t="s">
        <v>10</v>
      </c>
      <c r="H493" s="18" t="s">
        <v>891</v>
      </c>
      <c r="I493" s="18">
        <v>500</v>
      </c>
    </row>
    <row r="494" ht="14" customHeight="1" spans="1:9">
      <c r="A494" s="10">
        <v>492</v>
      </c>
      <c r="B494" s="44" t="s">
        <v>1025</v>
      </c>
      <c r="C494" s="18" t="e">
        <f>IF(MOD(MID(#REF!,17,1),2),"男","女")</f>
        <v>#REF!</v>
      </c>
      <c r="D494" s="18">
        <v>52</v>
      </c>
      <c r="E494" s="13" t="s">
        <v>1026</v>
      </c>
      <c r="F494" s="18" t="s">
        <v>890</v>
      </c>
      <c r="G494" s="18" t="s">
        <v>10</v>
      </c>
      <c r="H494" s="18" t="s">
        <v>891</v>
      </c>
      <c r="I494" s="18">
        <v>500</v>
      </c>
    </row>
    <row r="495" ht="14" customHeight="1" spans="1:9">
      <c r="A495" s="10">
        <v>493</v>
      </c>
      <c r="B495" s="44" t="s">
        <v>1027</v>
      </c>
      <c r="C495" s="18" t="e">
        <f>IF(MOD(MID(#REF!,17,1),2),"男","女")</f>
        <v>#REF!</v>
      </c>
      <c r="D495" s="18">
        <v>28</v>
      </c>
      <c r="E495" s="13" t="s">
        <v>1028</v>
      </c>
      <c r="F495" s="18" t="s">
        <v>890</v>
      </c>
      <c r="G495" s="18" t="s">
        <v>10</v>
      </c>
      <c r="H495" s="18" t="s">
        <v>891</v>
      </c>
      <c r="I495" s="18">
        <v>500</v>
      </c>
    </row>
    <row r="496" ht="14" customHeight="1" spans="1:9">
      <c r="A496" s="10">
        <v>494</v>
      </c>
      <c r="B496" s="44" t="s">
        <v>1029</v>
      </c>
      <c r="C496" s="18" t="e">
        <f>IF(MOD(MID(#REF!,17,1),2),"男","女")</f>
        <v>#REF!</v>
      </c>
      <c r="D496" s="18">
        <v>37</v>
      </c>
      <c r="E496" s="13" t="s">
        <v>1030</v>
      </c>
      <c r="F496" s="18" t="s">
        <v>890</v>
      </c>
      <c r="G496" s="18" t="s">
        <v>10</v>
      </c>
      <c r="H496" s="18" t="s">
        <v>891</v>
      </c>
      <c r="I496" s="18">
        <v>500</v>
      </c>
    </row>
    <row r="497" ht="14" customHeight="1" spans="1:9">
      <c r="A497" s="10">
        <v>495</v>
      </c>
      <c r="B497" s="44" t="s">
        <v>1031</v>
      </c>
      <c r="C497" s="18" t="e">
        <f>IF(MOD(MID(#REF!,17,1),2),"男","女")</f>
        <v>#REF!</v>
      </c>
      <c r="D497" s="18">
        <v>57</v>
      </c>
      <c r="E497" s="13" t="s">
        <v>1032</v>
      </c>
      <c r="F497" s="18" t="s">
        <v>890</v>
      </c>
      <c r="G497" s="18" t="s">
        <v>10</v>
      </c>
      <c r="H497" s="18" t="s">
        <v>891</v>
      </c>
      <c r="I497" s="18">
        <v>500</v>
      </c>
    </row>
    <row r="498" ht="14" customHeight="1" spans="1:9">
      <c r="A498" s="10">
        <v>496</v>
      </c>
      <c r="B498" s="44" t="s">
        <v>1033</v>
      </c>
      <c r="C498" s="18" t="e">
        <f>IF(MOD(MID(#REF!,17,1),2),"男","女")</f>
        <v>#REF!</v>
      </c>
      <c r="D498" s="18">
        <v>54</v>
      </c>
      <c r="E498" s="13" t="s">
        <v>1034</v>
      </c>
      <c r="F498" s="18" t="s">
        <v>890</v>
      </c>
      <c r="G498" s="18" t="s">
        <v>10</v>
      </c>
      <c r="H498" s="18" t="s">
        <v>891</v>
      </c>
      <c r="I498" s="18">
        <v>500</v>
      </c>
    </row>
    <row r="499" ht="14" customHeight="1" spans="1:9">
      <c r="A499" s="10">
        <v>497</v>
      </c>
      <c r="B499" s="44" t="s">
        <v>1035</v>
      </c>
      <c r="C499" s="18" t="e">
        <f>IF(MOD(MID(#REF!,17,1),2),"男","女")</f>
        <v>#REF!</v>
      </c>
      <c r="D499" s="18">
        <v>49</v>
      </c>
      <c r="E499" s="13" t="s">
        <v>1036</v>
      </c>
      <c r="F499" s="18" t="s">
        <v>890</v>
      </c>
      <c r="G499" s="18" t="s">
        <v>10</v>
      </c>
      <c r="H499" s="18" t="s">
        <v>891</v>
      </c>
      <c r="I499" s="18">
        <v>500</v>
      </c>
    </row>
    <row r="500" ht="14" customHeight="1" spans="1:9">
      <c r="A500" s="10">
        <v>498</v>
      </c>
      <c r="B500" s="44" t="s">
        <v>1037</v>
      </c>
      <c r="C500" s="18" t="e">
        <f>IF(MOD(MID(#REF!,17,1),2),"男","女")</f>
        <v>#REF!</v>
      </c>
      <c r="D500" s="18">
        <v>51</v>
      </c>
      <c r="E500" s="13" t="s">
        <v>1038</v>
      </c>
      <c r="F500" s="18" t="s">
        <v>890</v>
      </c>
      <c r="G500" s="18" t="s">
        <v>10</v>
      </c>
      <c r="H500" s="18" t="s">
        <v>891</v>
      </c>
      <c r="I500" s="18">
        <v>500</v>
      </c>
    </row>
    <row r="501" ht="14" customHeight="1" spans="1:9">
      <c r="A501" s="10">
        <v>499</v>
      </c>
      <c r="B501" s="44" t="s">
        <v>1039</v>
      </c>
      <c r="C501" s="18" t="e">
        <f>IF(MOD(MID(#REF!,17,1),2),"男","女")</f>
        <v>#REF!</v>
      </c>
      <c r="D501" s="18">
        <v>46</v>
      </c>
      <c r="E501" s="13" t="s">
        <v>1040</v>
      </c>
      <c r="F501" s="18" t="s">
        <v>890</v>
      </c>
      <c r="G501" s="18" t="s">
        <v>10</v>
      </c>
      <c r="H501" s="18" t="s">
        <v>891</v>
      </c>
      <c r="I501" s="18">
        <v>500</v>
      </c>
    </row>
    <row r="502" ht="14" customHeight="1" spans="1:9">
      <c r="A502" s="10">
        <v>500</v>
      </c>
      <c r="B502" s="44" t="s">
        <v>1041</v>
      </c>
      <c r="C502" s="18" t="e">
        <f>IF(MOD(MID(#REF!,17,1),2),"男","女")</f>
        <v>#REF!</v>
      </c>
      <c r="D502" s="18">
        <v>42</v>
      </c>
      <c r="E502" s="13" t="s">
        <v>1042</v>
      </c>
      <c r="F502" s="18" t="s">
        <v>890</v>
      </c>
      <c r="G502" s="18" t="s">
        <v>10</v>
      </c>
      <c r="H502" s="18" t="s">
        <v>891</v>
      </c>
      <c r="I502" s="18">
        <v>500</v>
      </c>
    </row>
    <row r="503" ht="14" customHeight="1" spans="1:9">
      <c r="A503" s="10">
        <v>501</v>
      </c>
      <c r="B503" s="44" t="s">
        <v>1043</v>
      </c>
      <c r="C503" s="18" t="e">
        <f>IF(MOD(MID(#REF!,17,1),2),"男","女")</f>
        <v>#REF!</v>
      </c>
      <c r="D503" s="18">
        <v>44</v>
      </c>
      <c r="E503" s="13" t="s">
        <v>1044</v>
      </c>
      <c r="F503" s="18" t="s">
        <v>890</v>
      </c>
      <c r="G503" s="18" t="s">
        <v>10</v>
      </c>
      <c r="H503" s="18" t="s">
        <v>891</v>
      </c>
      <c r="I503" s="18">
        <v>500</v>
      </c>
    </row>
    <row r="504" ht="14" customHeight="1" spans="1:9">
      <c r="A504" s="10">
        <v>502</v>
      </c>
      <c r="B504" s="44" t="s">
        <v>1045</v>
      </c>
      <c r="C504" s="18" t="e">
        <f>IF(MOD(MID(#REF!,17,1),2),"男","女")</f>
        <v>#REF!</v>
      </c>
      <c r="D504" s="18">
        <v>43</v>
      </c>
      <c r="E504" s="13" t="s">
        <v>1046</v>
      </c>
      <c r="F504" s="18" t="s">
        <v>890</v>
      </c>
      <c r="G504" s="18" t="s">
        <v>10</v>
      </c>
      <c r="H504" s="18" t="s">
        <v>891</v>
      </c>
      <c r="I504" s="18">
        <v>500</v>
      </c>
    </row>
    <row r="505" ht="14" customHeight="1" spans="1:9">
      <c r="A505" s="10">
        <v>503</v>
      </c>
      <c r="B505" s="44" t="s">
        <v>1047</v>
      </c>
      <c r="C505" s="18" t="e">
        <f>IF(MOD(MID(#REF!,17,1),2),"男","女")</f>
        <v>#REF!</v>
      </c>
      <c r="D505" s="18">
        <v>44</v>
      </c>
      <c r="E505" s="13" t="s">
        <v>1048</v>
      </c>
      <c r="F505" s="18" t="s">
        <v>890</v>
      </c>
      <c r="G505" s="18" t="s">
        <v>10</v>
      </c>
      <c r="H505" s="18" t="s">
        <v>891</v>
      </c>
      <c r="I505" s="18">
        <v>500</v>
      </c>
    </row>
    <row r="506" ht="14" customHeight="1" spans="1:9">
      <c r="A506" s="10">
        <v>504</v>
      </c>
      <c r="B506" s="44" t="s">
        <v>1049</v>
      </c>
      <c r="C506" s="18" t="e">
        <f>IF(MOD(MID(#REF!,17,1),2),"男","女")</f>
        <v>#REF!</v>
      </c>
      <c r="D506" s="18">
        <v>54</v>
      </c>
      <c r="E506" s="13" t="s">
        <v>1050</v>
      </c>
      <c r="F506" s="18" t="s">
        <v>890</v>
      </c>
      <c r="G506" s="18" t="s">
        <v>10</v>
      </c>
      <c r="H506" s="18" t="s">
        <v>891</v>
      </c>
      <c r="I506" s="18">
        <v>500</v>
      </c>
    </row>
    <row r="507" ht="14" customHeight="1" spans="1:9">
      <c r="A507" s="10">
        <v>505</v>
      </c>
      <c r="B507" s="44" t="s">
        <v>1051</v>
      </c>
      <c r="C507" s="18" t="e">
        <f>IF(MOD(MID(#REF!,17,1),2),"男","女")</f>
        <v>#REF!</v>
      </c>
      <c r="D507" s="18">
        <v>52</v>
      </c>
      <c r="E507" s="13" t="s">
        <v>1052</v>
      </c>
      <c r="F507" s="18" t="s">
        <v>890</v>
      </c>
      <c r="G507" s="18" t="s">
        <v>10</v>
      </c>
      <c r="H507" s="18" t="s">
        <v>891</v>
      </c>
      <c r="I507" s="18">
        <v>500</v>
      </c>
    </row>
    <row r="508" ht="14" customHeight="1" spans="1:9">
      <c r="A508" s="10">
        <v>506</v>
      </c>
      <c r="B508" s="44" t="s">
        <v>1053</v>
      </c>
      <c r="C508" s="18" t="e">
        <f>IF(MOD(MID(#REF!,17,1),2),"男","女")</f>
        <v>#REF!</v>
      </c>
      <c r="D508" s="18">
        <v>42</v>
      </c>
      <c r="E508" s="13" t="s">
        <v>1054</v>
      </c>
      <c r="F508" s="18" t="s">
        <v>890</v>
      </c>
      <c r="G508" s="18" t="s">
        <v>10</v>
      </c>
      <c r="H508" s="18" t="s">
        <v>891</v>
      </c>
      <c r="I508" s="18">
        <v>500</v>
      </c>
    </row>
    <row r="509" ht="14" customHeight="1" spans="1:9">
      <c r="A509" s="10">
        <v>507</v>
      </c>
      <c r="B509" s="18" t="s">
        <v>400</v>
      </c>
      <c r="C509" s="18" t="e">
        <f>IF(MOD(MID(#REF!,17,1),2),"男","女")</f>
        <v>#REF!</v>
      </c>
      <c r="D509" s="18">
        <v>30</v>
      </c>
      <c r="E509" s="13" t="s">
        <v>1055</v>
      </c>
      <c r="F509" s="18" t="s">
        <v>140</v>
      </c>
      <c r="G509" s="18" t="s">
        <v>12</v>
      </c>
      <c r="H509" s="18" t="s">
        <v>891</v>
      </c>
      <c r="I509" s="18">
        <v>500</v>
      </c>
    </row>
    <row r="510" ht="14" customHeight="1" spans="1:9">
      <c r="A510" s="10">
        <v>508</v>
      </c>
      <c r="B510" s="18" t="s">
        <v>1056</v>
      </c>
      <c r="C510" s="18" t="e">
        <f>IF(MOD(MID(#REF!,17,1),2),"男","女")</f>
        <v>#REF!</v>
      </c>
      <c r="D510" s="18">
        <v>55</v>
      </c>
      <c r="E510" s="13" t="s">
        <v>1057</v>
      </c>
      <c r="F510" s="18" t="s">
        <v>140</v>
      </c>
      <c r="G510" s="18" t="s">
        <v>12</v>
      </c>
      <c r="H510" s="18" t="s">
        <v>891</v>
      </c>
      <c r="I510" s="18">
        <v>500</v>
      </c>
    </row>
    <row r="511" ht="14" customHeight="1" spans="1:9">
      <c r="A511" s="10">
        <v>509</v>
      </c>
      <c r="B511" s="18" t="s">
        <v>1058</v>
      </c>
      <c r="C511" s="18" t="e">
        <f>IF(MOD(MID(#REF!,17,1),2),"男","女")</f>
        <v>#REF!</v>
      </c>
      <c r="D511" s="18">
        <v>28</v>
      </c>
      <c r="E511" s="13" t="s">
        <v>1059</v>
      </c>
      <c r="F511" s="18" t="s">
        <v>140</v>
      </c>
      <c r="G511" s="18" t="s">
        <v>12</v>
      </c>
      <c r="H511" s="18" t="s">
        <v>891</v>
      </c>
      <c r="I511" s="18">
        <v>500</v>
      </c>
    </row>
    <row r="512" ht="14" customHeight="1" spans="1:9">
      <c r="A512" s="10">
        <v>510</v>
      </c>
      <c r="B512" s="18" t="s">
        <v>1060</v>
      </c>
      <c r="C512" s="18" t="e">
        <f>IF(MOD(MID(#REF!,17,1),2),"男","女")</f>
        <v>#REF!</v>
      </c>
      <c r="D512" s="18">
        <v>36</v>
      </c>
      <c r="E512" s="13" t="s">
        <v>1061</v>
      </c>
      <c r="F512" s="18" t="s">
        <v>140</v>
      </c>
      <c r="G512" s="18" t="s">
        <v>12</v>
      </c>
      <c r="H512" s="18" t="s">
        <v>891</v>
      </c>
      <c r="I512" s="18">
        <v>500</v>
      </c>
    </row>
    <row r="513" ht="14" customHeight="1" spans="1:9">
      <c r="A513" s="10">
        <v>511</v>
      </c>
      <c r="B513" s="18" t="s">
        <v>1062</v>
      </c>
      <c r="C513" s="18" t="e">
        <f>IF(MOD(MID(#REF!,17,1),2),"男","女")</f>
        <v>#REF!</v>
      </c>
      <c r="D513" s="18">
        <v>54</v>
      </c>
      <c r="E513" s="13" t="s">
        <v>1063</v>
      </c>
      <c r="F513" s="18" t="s">
        <v>140</v>
      </c>
      <c r="G513" s="18" t="s">
        <v>12</v>
      </c>
      <c r="H513" s="18" t="s">
        <v>891</v>
      </c>
      <c r="I513" s="18">
        <v>500</v>
      </c>
    </row>
    <row r="514" ht="14" customHeight="1" spans="1:9">
      <c r="A514" s="10">
        <v>512</v>
      </c>
      <c r="B514" s="18" t="s">
        <v>1064</v>
      </c>
      <c r="C514" s="18" t="e">
        <f>IF(MOD(MID(#REF!,17,1),2),"男","女")</f>
        <v>#REF!</v>
      </c>
      <c r="D514" s="18">
        <v>53</v>
      </c>
      <c r="E514" s="13" t="s">
        <v>1065</v>
      </c>
      <c r="F514" s="18" t="s">
        <v>140</v>
      </c>
      <c r="G514" s="18" t="s">
        <v>12</v>
      </c>
      <c r="H514" s="18" t="s">
        <v>891</v>
      </c>
      <c r="I514" s="18">
        <v>500</v>
      </c>
    </row>
    <row r="515" ht="14" customHeight="1" spans="1:9">
      <c r="A515" s="10">
        <v>513</v>
      </c>
      <c r="B515" s="18" t="s">
        <v>1066</v>
      </c>
      <c r="C515" s="18" t="e">
        <f>IF(MOD(MID(#REF!,17,1),2),"男","女")</f>
        <v>#REF!</v>
      </c>
      <c r="D515" s="18">
        <v>37</v>
      </c>
      <c r="E515" s="13" t="s">
        <v>1067</v>
      </c>
      <c r="F515" s="18" t="s">
        <v>140</v>
      </c>
      <c r="G515" s="18" t="s">
        <v>12</v>
      </c>
      <c r="H515" s="18" t="s">
        <v>891</v>
      </c>
      <c r="I515" s="18">
        <v>500</v>
      </c>
    </row>
    <row r="516" ht="14" customHeight="1" spans="1:9">
      <c r="A516" s="10">
        <v>514</v>
      </c>
      <c r="B516" s="18" t="s">
        <v>1068</v>
      </c>
      <c r="C516" s="18" t="e">
        <f>IF(MOD(MID(#REF!,17,1),2),"男","女")</f>
        <v>#REF!</v>
      </c>
      <c r="D516" s="18">
        <v>38</v>
      </c>
      <c r="E516" s="13" t="s">
        <v>1069</v>
      </c>
      <c r="F516" s="18" t="s">
        <v>140</v>
      </c>
      <c r="G516" s="18" t="s">
        <v>12</v>
      </c>
      <c r="H516" s="18" t="s">
        <v>891</v>
      </c>
      <c r="I516" s="18">
        <v>500</v>
      </c>
    </row>
    <row r="517" ht="14" customHeight="1" spans="1:9">
      <c r="A517" s="10">
        <v>515</v>
      </c>
      <c r="B517" s="18" t="s">
        <v>1070</v>
      </c>
      <c r="C517" s="18" t="e">
        <f>IF(MOD(MID(#REF!,17,1),2),"男","女")</f>
        <v>#REF!</v>
      </c>
      <c r="D517" s="18">
        <v>33</v>
      </c>
      <c r="E517" s="13" t="s">
        <v>1071</v>
      </c>
      <c r="F517" s="18" t="s">
        <v>140</v>
      </c>
      <c r="G517" s="18" t="s">
        <v>12</v>
      </c>
      <c r="H517" s="18" t="s">
        <v>891</v>
      </c>
      <c r="I517" s="18">
        <v>500</v>
      </c>
    </row>
    <row r="518" ht="14" customHeight="1" spans="1:9">
      <c r="A518" s="10">
        <v>516</v>
      </c>
      <c r="B518" s="18" t="s">
        <v>1072</v>
      </c>
      <c r="C518" s="18" t="e">
        <f>IF(MOD(MID(#REF!,17,1),2),"男","女")</f>
        <v>#REF!</v>
      </c>
      <c r="D518" s="18">
        <v>35</v>
      </c>
      <c r="E518" s="13" t="s">
        <v>1073</v>
      </c>
      <c r="F518" s="18" t="s">
        <v>140</v>
      </c>
      <c r="G518" s="18" t="s">
        <v>12</v>
      </c>
      <c r="H518" s="18" t="s">
        <v>891</v>
      </c>
      <c r="I518" s="18">
        <v>500</v>
      </c>
    </row>
    <row r="519" ht="14" customHeight="1" spans="1:9">
      <c r="A519" s="10">
        <v>517</v>
      </c>
      <c r="B519" s="18" t="s">
        <v>1074</v>
      </c>
      <c r="C519" s="18" t="e">
        <f>IF(MOD(MID(#REF!,17,1),2),"男","女")</f>
        <v>#REF!</v>
      </c>
      <c r="D519" s="18">
        <v>29</v>
      </c>
      <c r="E519" s="13" t="s">
        <v>1075</v>
      </c>
      <c r="F519" s="18" t="s">
        <v>140</v>
      </c>
      <c r="G519" s="18" t="s">
        <v>12</v>
      </c>
      <c r="H519" s="18" t="s">
        <v>891</v>
      </c>
      <c r="I519" s="18">
        <v>500</v>
      </c>
    </row>
    <row r="520" ht="14" customHeight="1" spans="1:9">
      <c r="A520" s="10">
        <v>518</v>
      </c>
      <c r="B520" s="18" t="s">
        <v>1076</v>
      </c>
      <c r="C520" s="18" t="e">
        <f>IF(MOD(MID(#REF!,17,1),2),"男","女")</f>
        <v>#REF!</v>
      </c>
      <c r="D520" s="18">
        <v>52</v>
      </c>
      <c r="E520" s="13" t="s">
        <v>1077</v>
      </c>
      <c r="F520" s="18" t="s">
        <v>140</v>
      </c>
      <c r="G520" s="18" t="s">
        <v>12</v>
      </c>
      <c r="H520" s="18" t="s">
        <v>891</v>
      </c>
      <c r="I520" s="18">
        <v>500</v>
      </c>
    </row>
    <row r="521" ht="14" customHeight="1" spans="1:9">
      <c r="A521" s="10">
        <v>519</v>
      </c>
      <c r="B521" s="18" t="s">
        <v>1078</v>
      </c>
      <c r="C521" s="18" t="e">
        <f>IF(MOD(MID(#REF!,17,1),2),"男","女")</f>
        <v>#REF!</v>
      </c>
      <c r="D521" s="18">
        <v>56</v>
      </c>
      <c r="E521" s="13" t="s">
        <v>1079</v>
      </c>
      <c r="F521" s="18" t="s">
        <v>140</v>
      </c>
      <c r="G521" s="18" t="s">
        <v>12</v>
      </c>
      <c r="H521" s="18" t="s">
        <v>891</v>
      </c>
      <c r="I521" s="18">
        <v>500</v>
      </c>
    </row>
    <row r="522" ht="14" customHeight="1" spans="1:9">
      <c r="A522" s="10">
        <v>520</v>
      </c>
      <c r="B522" s="18" t="s">
        <v>1080</v>
      </c>
      <c r="C522" s="18" t="e">
        <f>IF(MOD(MID(#REF!,17,1),2),"男","女")</f>
        <v>#REF!</v>
      </c>
      <c r="D522" s="18">
        <v>58</v>
      </c>
      <c r="E522" s="13" t="s">
        <v>1081</v>
      </c>
      <c r="F522" s="18" t="s">
        <v>140</v>
      </c>
      <c r="G522" s="18" t="s">
        <v>12</v>
      </c>
      <c r="H522" s="18" t="s">
        <v>891</v>
      </c>
      <c r="I522" s="18">
        <v>500</v>
      </c>
    </row>
    <row r="523" ht="14" customHeight="1" spans="1:9">
      <c r="A523" s="10">
        <v>521</v>
      </c>
      <c r="B523" s="45" t="s">
        <v>1082</v>
      </c>
      <c r="C523" s="45" t="e">
        <f>IF(LEN(#REF!)=15,IF(MOD(MID(#REF!,15,1),2)=1,"男","女"),IF(MOD(MID(#REF!,17,1),2)=1,"男","女"))</f>
        <v>#REF!</v>
      </c>
      <c r="D523" s="45">
        <v>25</v>
      </c>
      <c r="E523" s="13" t="s">
        <v>1083</v>
      </c>
      <c r="F523" s="45" t="s">
        <v>1084</v>
      </c>
      <c r="G523" s="45" t="s">
        <v>2</v>
      </c>
      <c r="H523" s="45" t="s">
        <v>1085</v>
      </c>
      <c r="I523" s="45">
        <v>500</v>
      </c>
    </row>
    <row r="524" ht="14" customHeight="1" spans="1:9">
      <c r="A524" s="10">
        <v>522</v>
      </c>
      <c r="B524" s="45" t="s">
        <v>1086</v>
      </c>
      <c r="C524" s="45" t="e">
        <f>IF(LEN(#REF!)=15,IF(MOD(MID(#REF!,15,1),2)=1,"男","女"),IF(MOD(MID(#REF!,17,1),2)=1,"男","女"))</f>
        <v>#REF!</v>
      </c>
      <c r="D524" s="45">
        <v>23</v>
      </c>
      <c r="E524" s="13" t="s">
        <v>1087</v>
      </c>
      <c r="F524" s="45" t="s">
        <v>1084</v>
      </c>
      <c r="G524" s="45" t="s">
        <v>2</v>
      </c>
      <c r="H524" s="45" t="s">
        <v>1085</v>
      </c>
      <c r="I524" s="45">
        <v>500</v>
      </c>
    </row>
    <row r="525" ht="14" customHeight="1" spans="1:9">
      <c r="A525" s="10">
        <v>523</v>
      </c>
      <c r="B525" s="45" t="s">
        <v>1088</v>
      </c>
      <c r="C525" s="45" t="e">
        <f>IF(LEN(#REF!)=15,IF(MOD(MID(#REF!,15,1),2)=1,"男","女"),IF(MOD(MID(#REF!,17,1),2)=1,"男","女"))</f>
        <v>#REF!</v>
      </c>
      <c r="D525" s="45">
        <v>23</v>
      </c>
      <c r="E525" s="13" t="s">
        <v>1089</v>
      </c>
      <c r="F525" s="45" t="s">
        <v>1084</v>
      </c>
      <c r="G525" s="45" t="s">
        <v>2</v>
      </c>
      <c r="H525" s="45" t="s">
        <v>1085</v>
      </c>
      <c r="I525" s="45">
        <v>500</v>
      </c>
    </row>
    <row r="526" ht="14" customHeight="1" spans="1:9">
      <c r="A526" s="10">
        <v>524</v>
      </c>
      <c r="B526" s="45" t="s">
        <v>1090</v>
      </c>
      <c r="C526" s="45" t="e">
        <f>IF(LEN(#REF!)=15,IF(MOD(MID(#REF!,15,1),2)=1,"男","女"),IF(MOD(MID(#REF!,17,1),2)=1,"男","女"))</f>
        <v>#REF!</v>
      </c>
      <c r="D526" s="45">
        <v>45</v>
      </c>
      <c r="E526" s="13" t="s">
        <v>1091</v>
      </c>
      <c r="F526" s="45" t="s">
        <v>1084</v>
      </c>
      <c r="G526" s="45" t="s">
        <v>2</v>
      </c>
      <c r="H526" s="45" t="s">
        <v>1085</v>
      </c>
      <c r="I526" s="45">
        <v>500</v>
      </c>
    </row>
    <row r="527" ht="14" customHeight="1" spans="1:9">
      <c r="A527" s="10">
        <v>525</v>
      </c>
      <c r="B527" s="45" t="s">
        <v>1092</v>
      </c>
      <c r="C527" s="45" t="e">
        <f>IF(LEN(#REF!)=15,IF(MOD(MID(#REF!,15,1),2)=1,"男","女"),IF(MOD(MID(#REF!,17,1),2)=1,"男","女"))</f>
        <v>#REF!</v>
      </c>
      <c r="D527" s="45">
        <v>21</v>
      </c>
      <c r="E527" s="13" t="s">
        <v>1093</v>
      </c>
      <c r="F527" s="45" t="s">
        <v>1084</v>
      </c>
      <c r="G527" s="45" t="s">
        <v>2</v>
      </c>
      <c r="H527" s="45" t="s">
        <v>1085</v>
      </c>
      <c r="I527" s="45">
        <v>500</v>
      </c>
    </row>
    <row r="528" ht="14" customHeight="1" spans="1:9">
      <c r="A528" s="10">
        <v>526</v>
      </c>
      <c r="B528" s="45" t="s">
        <v>1094</v>
      </c>
      <c r="C528" s="45" t="e">
        <f>IF(LEN(#REF!)=15,IF(MOD(MID(#REF!,15,1),2)=1,"男","女"),IF(MOD(MID(#REF!,17,1),2)=1,"男","女"))</f>
        <v>#REF!</v>
      </c>
      <c r="D528" s="45">
        <v>24</v>
      </c>
      <c r="E528" s="13" t="s">
        <v>1095</v>
      </c>
      <c r="F528" s="45" t="s">
        <v>1084</v>
      </c>
      <c r="G528" s="45" t="s">
        <v>2</v>
      </c>
      <c r="H528" s="45" t="s">
        <v>1085</v>
      </c>
      <c r="I528" s="45">
        <v>500</v>
      </c>
    </row>
    <row r="529" ht="14" customHeight="1" spans="1:9">
      <c r="A529" s="10">
        <v>527</v>
      </c>
      <c r="B529" s="45" t="s">
        <v>1096</v>
      </c>
      <c r="C529" s="45" t="e">
        <f>IF(LEN(#REF!)=15,IF(MOD(MID(#REF!,15,1),2)=1,"男","女"),IF(MOD(MID(#REF!,17,1),2)=1,"男","女"))</f>
        <v>#REF!</v>
      </c>
      <c r="D529" s="45">
        <v>34</v>
      </c>
      <c r="E529" s="13" t="s">
        <v>1097</v>
      </c>
      <c r="F529" s="45" t="s">
        <v>1084</v>
      </c>
      <c r="G529" s="45" t="s">
        <v>2</v>
      </c>
      <c r="H529" s="45" t="s">
        <v>1085</v>
      </c>
      <c r="I529" s="45">
        <v>500</v>
      </c>
    </row>
    <row r="530" ht="14" customHeight="1" spans="1:9">
      <c r="A530" s="10">
        <v>528</v>
      </c>
      <c r="B530" s="45" t="s">
        <v>1098</v>
      </c>
      <c r="C530" s="45" t="e">
        <f>IF(LEN(#REF!)=15,IF(MOD(MID(#REF!,15,1),2)=1,"男","女"),IF(MOD(MID(#REF!,17,1),2)=1,"男","女"))</f>
        <v>#REF!</v>
      </c>
      <c r="D530" s="45">
        <v>24</v>
      </c>
      <c r="E530" s="13" t="s">
        <v>1099</v>
      </c>
      <c r="F530" s="45" t="s">
        <v>1084</v>
      </c>
      <c r="G530" s="45" t="s">
        <v>2</v>
      </c>
      <c r="H530" s="45" t="s">
        <v>1085</v>
      </c>
      <c r="I530" s="45">
        <v>500</v>
      </c>
    </row>
    <row r="531" ht="14" customHeight="1" spans="1:9">
      <c r="A531" s="10">
        <v>529</v>
      </c>
      <c r="B531" s="45" t="s">
        <v>1100</v>
      </c>
      <c r="C531" s="45" t="e">
        <f>IF(LEN(#REF!)=15,IF(MOD(MID(#REF!,15,1),2)=1,"男","女"),IF(MOD(MID(#REF!,17,1),2)=1,"男","女"))</f>
        <v>#REF!</v>
      </c>
      <c r="D531" s="45">
        <v>29</v>
      </c>
      <c r="E531" s="13" t="s">
        <v>1101</v>
      </c>
      <c r="F531" s="45" t="s">
        <v>1084</v>
      </c>
      <c r="G531" s="45" t="s">
        <v>2</v>
      </c>
      <c r="H531" s="45" t="s">
        <v>1085</v>
      </c>
      <c r="I531" s="45">
        <v>500</v>
      </c>
    </row>
    <row r="532" ht="14" customHeight="1" spans="1:9">
      <c r="A532" s="10">
        <v>530</v>
      </c>
      <c r="B532" s="45" t="s">
        <v>1102</v>
      </c>
      <c r="C532" s="45" t="e">
        <f>IF(LEN(#REF!)=15,IF(MOD(MID(#REF!,15,1),2)=1,"男","女"),IF(MOD(MID(#REF!,17,1),2)=1,"男","女"))</f>
        <v>#REF!</v>
      </c>
      <c r="D532" s="45">
        <v>23</v>
      </c>
      <c r="E532" s="13" t="s">
        <v>1103</v>
      </c>
      <c r="F532" s="45" t="s">
        <v>1084</v>
      </c>
      <c r="G532" s="45" t="s">
        <v>2</v>
      </c>
      <c r="H532" s="45" t="s">
        <v>1085</v>
      </c>
      <c r="I532" s="45">
        <v>500</v>
      </c>
    </row>
    <row r="533" ht="14" customHeight="1" spans="1:9">
      <c r="A533" s="10">
        <v>531</v>
      </c>
      <c r="B533" s="45" t="s">
        <v>1104</v>
      </c>
      <c r="C533" s="45" t="e">
        <f>IF(LEN(#REF!)=15,IF(MOD(MID(#REF!,15,1),2)=1,"男","女"),IF(MOD(MID(#REF!,17,1),2)=1,"男","女"))</f>
        <v>#REF!</v>
      </c>
      <c r="D533" s="45">
        <v>22</v>
      </c>
      <c r="E533" s="13" t="s">
        <v>1105</v>
      </c>
      <c r="F533" s="45" t="s">
        <v>1084</v>
      </c>
      <c r="G533" s="45" t="s">
        <v>2</v>
      </c>
      <c r="H533" s="45" t="s">
        <v>1085</v>
      </c>
      <c r="I533" s="45">
        <v>500</v>
      </c>
    </row>
    <row r="534" ht="14" customHeight="1" spans="1:9">
      <c r="A534" s="10">
        <v>532</v>
      </c>
      <c r="B534" s="45" t="s">
        <v>1106</v>
      </c>
      <c r="C534" s="45" t="e">
        <f>IF(LEN(#REF!)=15,IF(MOD(MID(#REF!,15,1),2)=1,"男","女"),IF(MOD(MID(#REF!,17,1),2)=1,"男","女"))</f>
        <v>#REF!</v>
      </c>
      <c r="D534" s="45">
        <v>27</v>
      </c>
      <c r="E534" s="13" t="s">
        <v>1107</v>
      </c>
      <c r="F534" s="45" t="s">
        <v>1084</v>
      </c>
      <c r="G534" s="45" t="s">
        <v>2</v>
      </c>
      <c r="H534" s="45" t="s">
        <v>1085</v>
      </c>
      <c r="I534" s="45">
        <v>500</v>
      </c>
    </row>
    <row r="535" ht="14" customHeight="1" spans="1:9">
      <c r="A535" s="10">
        <v>533</v>
      </c>
      <c r="B535" s="45" t="s">
        <v>1108</v>
      </c>
      <c r="C535" s="45" t="e">
        <f>IF(LEN(#REF!)=15,IF(MOD(MID(#REF!,15,1),2)=1,"男","女"),IF(MOD(MID(#REF!,17,1),2)=1,"男","女"))</f>
        <v>#REF!</v>
      </c>
      <c r="D535" s="45">
        <v>34</v>
      </c>
      <c r="E535" s="13" t="s">
        <v>1109</v>
      </c>
      <c r="F535" s="45" t="s">
        <v>1084</v>
      </c>
      <c r="G535" s="45" t="s">
        <v>2</v>
      </c>
      <c r="H535" s="45" t="s">
        <v>1085</v>
      </c>
      <c r="I535" s="45">
        <v>500</v>
      </c>
    </row>
    <row r="536" ht="14" customHeight="1" spans="1:9">
      <c r="A536" s="10">
        <v>534</v>
      </c>
      <c r="B536" s="45" t="s">
        <v>1110</v>
      </c>
      <c r="C536" s="45" t="e">
        <f>IF(LEN(#REF!)=15,IF(MOD(MID(#REF!,15,1),2)=1,"男","女"),IF(MOD(MID(#REF!,17,1),2)=1,"男","女"))</f>
        <v>#REF!</v>
      </c>
      <c r="D536" s="45">
        <v>25</v>
      </c>
      <c r="E536" s="13" t="s">
        <v>1111</v>
      </c>
      <c r="F536" s="45" t="s">
        <v>1084</v>
      </c>
      <c r="G536" s="45" t="s">
        <v>2</v>
      </c>
      <c r="H536" s="45" t="s">
        <v>1085</v>
      </c>
      <c r="I536" s="45">
        <v>500</v>
      </c>
    </row>
    <row r="537" ht="14" customHeight="1" spans="1:9">
      <c r="A537" s="10">
        <v>535</v>
      </c>
      <c r="B537" s="45" t="s">
        <v>1112</v>
      </c>
      <c r="C537" s="45" t="e">
        <f>IF(LEN(#REF!)=15,IF(MOD(MID(#REF!,15,1),2)=1,"男","女"),IF(MOD(MID(#REF!,17,1),2)=1,"男","女"))</f>
        <v>#REF!</v>
      </c>
      <c r="D537" s="45">
        <v>27</v>
      </c>
      <c r="E537" s="13" t="s">
        <v>1113</v>
      </c>
      <c r="F537" s="45" t="s">
        <v>1084</v>
      </c>
      <c r="G537" s="45" t="s">
        <v>2</v>
      </c>
      <c r="H537" s="45" t="s">
        <v>1085</v>
      </c>
      <c r="I537" s="45">
        <v>500</v>
      </c>
    </row>
    <row r="538" ht="14" customHeight="1" spans="1:9">
      <c r="A538" s="10">
        <v>536</v>
      </c>
      <c r="B538" s="45" t="s">
        <v>1114</v>
      </c>
      <c r="C538" s="45" t="e">
        <f>IF(LEN(#REF!)=15,IF(MOD(MID(#REF!,15,1),2)=1,"男","女"),IF(MOD(MID(#REF!,17,1),2)=1,"男","女"))</f>
        <v>#REF!</v>
      </c>
      <c r="D538" s="45">
        <v>21</v>
      </c>
      <c r="E538" s="13" t="s">
        <v>1115</v>
      </c>
      <c r="F538" s="45" t="s">
        <v>1084</v>
      </c>
      <c r="G538" s="45" t="s">
        <v>2</v>
      </c>
      <c r="H538" s="45" t="s">
        <v>1085</v>
      </c>
      <c r="I538" s="45">
        <v>500</v>
      </c>
    </row>
    <row r="539" ht="14" customHeight="1" spans="1:9">
      <c r="A539" s="10">
        <v>537</v>
      </c>
      <c r="B539" s="45" t="s">
        <v>1116</v>
      </c>
      <c r="C539" s="45" t="e">
        <f>IF(LEN(#REF!)=15,IF(MOD(MID(#REF!,15,1),2)=1,"男","女"),IF(MOD(MID(#REF!,17,1),2)=1,"男","女"))</f>
        <v>#REF!</v>
      </c>
      <c r="D539" s="45">
        <v>21</v>
      </c>
      <c r="E539" s="13" t="s">
        <v>1117</v>
      </c>
      <c r="F539" s="45" t="s">
        <v>1084</v>
      </c>
      <c r="G539" s="45" t="s">
        <v>2</v>
      </c>
      <c r="H539" s="45" t="s">
        <v>1085</v>
      </c>
      <c r="I539" s="45">
        <v>500</v>
      </c>
    </row>
    <row r="540" ht="14" customHeight="1" spans="1:9">
      <c r="A540" s="10">
        <v>538</v>
      </c>
      <c r="B540" s="45" t="s">
        <v>1118</v>
      </c>
      <c r="C540" s="45" t="e">
        <f>IF(LEN(#REF!)=15,IF(MOD(MID(#REF!,15,1),2)=1,"男","女"),IF(MOD(MID(#REF!,17,1),2)=1,"男","女"))</f>
        <v>#REF!</v>
      </c>
      <c r="D540" s="45">
        <v>23</v>
      </c>
      <c r="E540" s="13" t="s">
        <v>1119</v>
      </c>
      <c r="F540" s="45" t="s">
        <v>1084</v>
      </c>
      <c r="G540" s="45" t="s">
        <v>2</v>
      </c>
      <c r="H540" s="45" t="s">
        <v>1085</v>
      </c>
      <c r="I540" s="45">
        <v>500</v>
      </c>
    </row>
    <row r="541" ht="14" customHeight="1" spans="1:9">
      <c r="A541" s="10">
        <v>539</v>
      </c>
      <c r="B541" s="45" t="s">
        <v>1120</v>
      </c>
      <c r="C541" s="45" t="e">
        <f>IF(LEN(#REF!)=15,IF(MOD(MID(#REF!,15,1),2)=1,"男","女"),IF(MOD(MID(#REF!,17,1),2)=1,"男","女"))</f>
        <v>#REF!</v>
      </c>
      <c r="D541" s="45">
        <v>27</v>
      </c>
      <c r="E541" s="13" t="s">
        <v>1121</v>
      </c>
      <c r="F541" s="45" t="s">
        <v>1084</v>
      </c>
      <c r="G541" s="45" t="s">
        <v>2</v>
      </c>
      <c r="H541" s="45" t="s">
        <v>1085</v>
      </c>
      <c r="I541" s="45">
        <v>500</v>
      </c>
    </row>
    <row r="542" ht="14" customHeight="1" spans="1:9">
      <c r="A542" s="10">
        <v>540</v>
      </c>
      <c r="B542" s="45" t="s">
        <v>1122</v>
      </c>
      <c r="C542" s="45" t="e">
        <f>IF(LEN(#REF!)=15,IF(MOD(MID(#REF!,15,1),2)=1,"男","女"),IF(MOD(MID(#REF!,17,1),2)=1,"男","女"))</f>
        <v>#REF!</v>
      </c>
      <c r="D542" s="45">
        <v>23</v>
      </c>
      <c r="E542" s="13" t="s">
        <v>1123</v>
      </c>
      <c r="F542" s="45" t="s">
        <v>1084</v>
      </c>
      <c r="G542" s="45" t="s">
        <v>2</v>
      </c>
      <c r="H542" s="45" t="s">
        <v>1085</v>
      </c>
      <c r="I542" s="45">
        <v>500</v>
      </c>
    </row>
    <row r="543" ht="14" customHeight="1" spans="1:9">
      <c r="A543" s="10">
        <v>541</v>
      </c>
      <c r="B543" s="45" t="s">
        <v>1124</v>
      </c>
      <c r="C543" s="45" t="e">
        <f>IF(LEN(#REF!)=15,IF(MOD(MID(#REF!,15,1),2)=1,"男","女"),IF(MOD(MID(#REF!,17,1),2)=1,"男","女"))</f>
        <v>#REF!</v>
      </c>
      <c r="D543" s="45">
        <v>23</v>
      </c>
      <c r="E543" s="13" t="s">
        <v>1125</v>
      </c>
      <c r="F543" s="45" t="s">
        <v>1084</v>
      </c>
      <c r="G543" s="45" t="s">
        <v>2</v>
      </c>
      <c r="H543" s="45" t="s">
        <v>1085</v>
      </c>
      <c r="I543" s="45">
        <v>500</v>
      </c>
    </row>
    <row r="544" ht="14" customHeight="1" spans="1:9">
      <c r="A544" s="10">
        <v>542</v>
      </c>
      <c r="B544" s="45" t="s">
        <v>1126</v>
      </c>
      <c r="C544" s="45" t="e">
        <f>IF(LEN(#REF!)=15,IF(MOD(MID(#REF!,15,1),2)=1,"男","女"),IF(MOD(MID(#REF!,17,1),2)=1,"男","女"))</f>
        <v>#REF!</v>
      </c>
      <c r="D544" s="45">
        <v>22</v>
      </c>
      <c r="E544" s="13" t="s">
        <v>1127</v>
      </c>
      <c r="F544" s="45" t="s">
        <v>1084</v>
      </c>
      <c r="G544" s="45" t="s">
        <v>2</v>
      </c>
      <c r="H544" s="45" t="s">
        <v>1085</v>
      </c>
      <c r="I544" s="45">
        <v>500</v>
      </c>
    </row>
    <row r="545" ht="14" customHeight="1" spans="1:9">
      <c r="A545" s="10">
        <v>543</v>
      </c>
      <c r="B545" s="45" t="s">
        <v>1128</v>
      </c>
      <c r="C545" s="45" t="e">
        <f>IF(LEN(#REF!)=15,IF(MOD(MID(#REF!,15,1),2)=1,"男","女"),IF(MOD(MID(#REF!,17,1),2)=1,"男","女"))</f>
        <v>#REF!</v>
      </c>
      <c r="D545" s="45">
        <v>43</v>
      </c>
      <c r="E545" s="13" t="s">
        <v>1129</v>
      </c>
      <c r="F545" s="45" t="s">
        <v>1084</v>
      </c>
      <c r="G545" s="45" t="s">
        <v>2</v>
      </c>
      <c r="H545" s="45" t="s">
        <v>1085</v>
      </c>
      <c r="I545" s="45">
        <v>500</v>
      </c>
    </row>
    <row r="546" ht="14" customHeight="1" spans="1:9">
      <c r="A546" s="10">
        <v>544</v>
      </c>
      <c r="B546" s="45" t="s">
        <v>1130</v>
      </c>
      <c r="C546" s="45" t="e">
        <f>IF(LEN(#REF!)=15,IF(MOD(MID(#REF!,15,1),2)=1,"男","女"),IF(MOD(MID(#REF!,17,1),2)=1,"男","女"))</f>
        <v>#REF!</v>
      </c>
      <c r="D546" s="45">
        <v>22</v>
      </c>
      <c r="E546" s="13" t="s">
        <v>1131</v>
      </c>
      <c r="F546" s="45" t="s">
        <v>1084</v>
      </c>
      <c r="G546" s="45" t="s">
        <v>2</v>
      </c>
      <c r="H546" s="45" t="s">
        <v>1085</v>
      </c>
      <c r="I546" s="45">
        <v>500</v>
      </c>
    </row>
    <row r="547" ht="14" customHeight="1" spans="1:9">
      <c r="A547" s="10">
        <v>545</v>
      </c>
      <c r="B547" s="45" t="s">
        <v>1132</v>
      </c>
      <c r="C547" s="45" t="e">
        <f>IF(LEN(#REF!)=15,IF(MOD(MID(#REF!,15,1),2)=1,"男","女"),IF(MOD(MID(#REF!,17,1),2)=1,"男","女"))</f>
        <v>#REF!</v>
      </c>
      <c r="D547" s="45">
        <v>37</v>
      </c>
      <c r="E547" s="13" t="s">
        <v>1133</v>
      </c>
      <c r="F547" s="45" t="s">
        <v>1084</v>
      </c>
      <c r="G547" s="45" t="s">
        <v>2</v>
      </c>
      <c r="H547" s="45" t="s">
        <v>1085</v>
      </c>
      <c r="I547" s="45">
        <v>500</v>
      </c>
    </row>
    <row r="548" ht="14" customHeight="1" spans="1:9">
      <c r="A548" s="10">
        <v>546</v>
      </c>
      <c r="B548" s="45" t="s">
        <v>1134</v>
      </c>
      <c r="C548" s="45" t="e">
        <f>IF(LEN(#REF!)=15,IF(MOD(MID(#REF!,15,1),2)=1,"男","女"),IF(MOD(MID(#REF!,17,1),2)=1,"男","女"))</f>
        <v>#REF!</v>
      </c>
      <c r="D548" s="45">
        <v>38</v>
      </c>
      <c r="E548" s="13" t="s">
        <v>1135</v>
      </c>
      <c r="F548" s="45" t="s">
        <v>1084</v>
      </c>
      <c r="G548" s="45" t="s">
        <v>2</v>
      </c>
      <c r="H548" s="45" t="s">
        <v>1085</v>
      </c>
      <c r="I548" s="45">
        <v>500</v>
      </c>
    </row>
    <row r="549" ht="14" customHeight="1" spans="1:9">
      <c r="A549" s="10">
        <v>547</v>
      </c>
      <c r="B549" s="45" t="s">
        <v>1136</v>
      </c>
      <c r="C549" s="45" t="e">
        <f>IF(LEN(#REF!)=15,IF(MOD(MID(#REF!,15,1),2)=1,"男","女"),IF(MOD(MID(#REF!,17,1),2)=1,"男","女"))</f>
        <v>#REF!</v>
      </c>
      <c r="D549" s="45">
        <v>31</v>
      </c>
      <c r="E549" s="13" t="s">
        <v>1137</v>
      </c>
      <c r="F549" s="45" t="s">
        <v>1084</v>
      </c>
      <c r="G549" s="45" t="s">
        <v>2</v>
      </c>
      <c r="H549" s="45" t="s">
        <v>1085</v>
      </c>
      <c r="I549" s="45">
        <v>500</v>
      </c>
    </row>
    <row r="550" ht="14" customHeight="1" spans="1:9">
      <c r="A550" s="10">
        <v>548</v>
      </c>
      <c r="B550" s="45" t="s">
        <v>1138</v>
      </c>
      <c r="C550" s="45" t="e">
        <f>IF(LEN(#REF!)=15,IF(MOD(MID(#REF!,15,1),2)=1,"男","女"),IF(MOD(MID(#REF!,17,1),2)=1,"男","女"))</f>
        <v>#REF!</v>
      </c>
      <c r="D550" s="45">
        <v>31</v>
      </c>
      <c r="E550" s="13" t="s">
        <v>1139</v>
      </c>
      <c r="F550" s="45" t="s">
        <v>1084</v>
      </c>
      <c r="G550" s="45" t="s">
        <v>2</v>
      </c>
      <c r="H550" s="45" t="s">
        <v>1085</v>
      </c>
      <c r="I550" s="45">
        <v>500</v>
      </c>
    </row>
    <row r="551" ht="14" customHeight="1" spans="1:9">
      <c r="A551" s="10">
        <v>549</v>
      </c>
      <c r="B551" s="45" t="s">
        <v>1140</v>
      </c>
      <c r="C551" s="45" t="e">
        <f>IF(LEN(#REF!)=15,IF(MOD(MID(#REF!,15,1),2)=1,"男","女"),IF(MOD(MID(#REF!,17,1),2)=1,"男","女"))</f>
        <v>#REF!</v>
      </c>
      <c r="D551" s="45">
        <v>23</v>
      </c>
      <c r="E551" s="13" t="s">
        <v>1141</v>
      </c>
      <c r="F551" s="45" t="s">
        <v>1084</v>
      </c>
      <c r="G551" s="45" t="s">
        <v>2</v>
      </c>
      <c r="H551" s="45" t="s">
        <v>1085</v>
      </c>
      <c r="I551" s="45">
        <v>500</v>
      </c>
    </row>
    <row r="552" ht="14" customHeight="1" spans="1:9">
      <c r="A552" s="10">
        <v>550</v>
      </c>
      <c r="B552" s="45" t="s">
        <v>1142</v>
      </c>
      <c r="C552" s="45" t="e">
        <f>IF(LEN(#REF!)=15,IF(MOD(MID(#REF!,15,1),2)=1,"男","女"),IF(MOD(MID(#REF!,17,1),2)=1,"男","女"))</f>
        <v>#REF!</v>
      </c>
      <c r="D552" s="45">
        <v>32</v>
      </c>
      <c r="E552" s="13" t="s">
        <v>1143</v>
      </c>
      <c r="F552" s="45" t="s">
        <v>1084</v>
      </c>
      <c r="G552" s="45" t="s">
        <v>2</v>
      </c>
      <c r="H552" s="45" t="s">
        <v>1085</v>
      </c>
      <c r="I552" s="45">
        <v>500</v>
      </c>
    </row>
    <row r="553" ht="14" customHeight="1" spans="1:9">
      <c r="A553" s="10">
        <v>551</v>
      </c>
      <c r="B553" s="45" t="s">
        <v>1144</v>
      </c>
      <c r="C553" s="45" t="e">
        <f>IF(LEN(#REF!)=15,IF(MOD(MID(#REF!,15,1),2)=1,"男","女"),IF(MOD(MID(#REF!,17,1),2)=1,"男","女"))</f>
        <v>#REF!</v>
      </c>
      <c r="D553" s="45">
        <v>21</v>
      </c>
      <c r="E553" s="13" t="s">
        <v>1145</v>
      </c>
      <c r="F553" s="45" t="s">
        <v>1084</v>
      </c>
      <c r="G553" s="45" t="s">
        <v>2</v>
      </c>
      <c r="H553" s="45" t="s">
        <v>1085</v>
      </c>
      <c r="I553" s="45">
        <v>500</v>
      </c>
    </row>
    <row r="554" ht="14" customHeight="1" spans="1:9">
      <c r="A554" s="10">
        <v>552</v>
      </c>
      <c r="B554" s="45" t="s">
        <v>1146</v>
      </c>
      <c r="C554" s="45" t="e">
        <f>IF(LEN(#REF!)=15,IF(MOD(MID(#REF!,15,1),2)=1,"男","女"),IF(MOD(MID(#REF!,17,1),2)=1,"男","女"))</f>
        <v>#REF!</v>
      </c>
      <c r="D554" s="45">
        <v>28</v>
      </c>
      <c r="E554" s="13" t="s">
        <v>1147</v>
      </c>
      <c r="F554" s="45" t="s">
        <v>1084</v>
      </c>
      <c r="G554" s="45" t="s">
        <v>2</v>
      </c>
      <c r="H554" s="45" t="s">
        <v>1085</v>
      </c>
      <c r="I554" s="45">
        <v>500</v>
      </c>
    </row>
    <row r="555" ht="14" customHeight="1" spans="1:9">
      <c r="A555" s="10">
        <v>553</v>
      </c>
      <c r="B555" s="45" t="s">
        <v>1148</v>
      </c>
      <c r="C555" s="45" t="e">
        <f>IF(LEN(#REF!)=15,IF(MOD(MID(#REF!,15,1),2)=1,"男","女"),IF(MOD(MID(#REF!,17,1),2)=1,"男","女"))</f>
        <v>#REF!</v>
      </c>
      <c r="D555" s="45">
        <v>43</v>
      </c>
      <c r="E555" s="13" t="s">
        <v>1149</v>
      </c>
      <c r="F555" s="45" t="s">
        <v>1084</v>
      </c>
      <c r="G555" s="45" t="s">
        <v>2</v>
      </c>
      <c r="H555" s="45" t="s">
        <v>1085</v>
      </c>
      <c r="I555" s="45">
        <v>500</v>
      </c>
    </row>
    <row r="556" ht="14" customHeight="1" spans="1:9">
      <c r="A556" s="10">
        <v>554</v>
      </c>
      <c r="B556" s="45" t="s">
        <v>1150</v>
      </c>
      <c r="C556" s="45" t="e">
        <f>IF(LEN(#REF!)=15,IF(MOD(MID(#REF!,15,1),2)=1,"男","女"),IF(MOD(MID(#REF!,17,1),2)=1,"男","女"))</f>
        <v>#REF!</v>
      </c>
      <c r="D556" s="45">
        <v>25</v>
      </c>
      <c r="E556" s="13" t="s">
        <v>1151</v>
      </c>
      <c r="F556" s="45" t="s">
        <v>1084</v>
      </c>
      <c r="G556" s="45" t="s">
        <v>2</v>
      </c>
      <c r="H556" s="45" t="s">
        <v>1085</v>
      </c>
      <c r="I556" s="45">
        <v>500</v>
      </c>
    </row>
    <row r="557" ht="14" customHeight="1" spans="1:9">
      <c r="A557" s="10">
        <v>555</v>
      </c>
      <c r="B557" s="45" t="s">
        <v>1152</v>
      </c>
      <c r="C557" s="45" t="e">
        <f>IF(LEN(#REF!)=15,IF(MOD(MID(#REF!,15,1),2)=1,"男","女"),IF(MOD(MID(#REF!,17,1),2)=1,"男","女"))</f>
        <v>#REF!</v>
      </c>
      <c r="D557" s="45">
        <v>26</v>
      </c>
      <c r="E557" s="13" t="s">
        <v>1153</v>
      </c>
      <c r="F557" s="45" t="s">
        <v>1084</v>
      </c>
      <c r="G557" s="45" t="s">
        <v>2</v>
      </c>
      <c r="H557" s="45" t="s">
        <v>1085</v>
      </c>
      <c r="I557" s="45">
        <v>500</v>
      </c>
    </row>
    <row r="558" ht="14" customHeight="1" spans="1:9">
      <c r="A558" s="10">
        <v>556</v>
      </c>
      <c r="B558" s="45" t="s">
        <v>1154</v>
      </c>
      <c r="C558" s="45" t="e">
        <f>IF(LEN(#REF!)=15,IF(MOD(MID(#REF!,15,1),2)=1,"男","女"),IF(MOD(MID(#REF!,17,1),2)=1,"男","女"))</f>
        <v>#REF!</v>
      </c>
      <c r="D558" s="45">
        <v>23</v>
      </c>
      <c r="E558" s="13" t="s">
        <v>1155</v>
      </c>
      <c r="F558" s="45" t="s">
        <v>1084</v>
      </c>
      <c r="G558" s="45" t="s">
        <v>2</v>
      </c>
      <c r="H558" s="45" t="s">
        <v>1085</v>
      </c>
      <c r="I558" s="45">
        <v>500</v>
      </c>
    </row>
    <row r="559" ht="14" customHeight="1" spans="1:9">
      <c r="A559" s="10">
        <v>557</v>
      </c>
      <c r="B559" s="45" t="s">
        <v>1156</v>
      </c>
      <c r="C559" s="45" t="e">
        <f>IF(LEN(#REF!)=15,IF(MOD(MID(#REF!,15,1),2)=1,"男","女"),IF(MOD(MID(#REF!,17,1),2)=1,"男","女"))</f>
        <v>#REF!</v>
      </c>
      <c r="D559" s="45">
        <v>24</v>
      </c>
      <c r="E559" s="13" t="s">
        <v>1157</v>
      </c>
      <c r="F559" s="45" t="s">
        <v>1084</v>
      </c>
      <c r="G559" s="45" t="s">
        <v>2</v>
      </c>
      <c r="H559" s="45" t="s">
        <v>1085</v>
      </c>
      <c r="I559" s="45">
        <v>500</v>
      </c>
    </row>
    <row r="560" ht="14" customHeight="1" spans="1:9">
      <c r="A560" s="10">
        <v>558</v>
      </c>
      <c r="B560" s="45" t="s">
        <v>1158</v>
      </c>
      <c r="C560" s="45" t="e">
        <f>IF(LEN(#REF!)=15,IF(MOD(MID(#REF!,15,1),2)=1,"男","女"),IF(MOD(MID(#REF!,17,1),2)=1,"男","女"))</f>
        <v>#REF!</v>
      </c>
      <c r="D560" s="45">
        <v>32</v>
      </c>
      <c r="E560" s="13" t="s">
        <v>1159</v>
      </c>
      <c r="F560" s="45" t="s">
        <v>1084</v>
      </c>
      <c r="G560" s="45" t="s">
        <v>2</v>
      </c>
      <c r="H560" s="45" t="s">
        <v>1085</v>
      </c>
      <c r="I560" s="45">
        <v>500</v>
      </c>
    </row>
    <row r="561" ht="14" customHeight="1" spans="1:9">
      <c r="A561" s="10">
        <v>559</v>
      </c>
      <c r="B561" s="45" t="s">
        <v>1160</v>
      </c>
      <c r="C561" s="45" t="e">
        <f>IF(LEN(#REF!)=15,IF(MOD(MID(#REF!,15,1),2)=1,"男","女"),IF(MOD(MID(#REF!,17,1),2)=1,"男","女"))</f>
        <v>#REF!</v>
      </c>
      <c r="D561" s="45">
        <v>24</v>
      </c>
      <c r="E561" s="13" t="s">
        <v>1161</v>
      </c>
      <c r="F561" s="45" t="s">
        <v>1084</v>
      </c>
      <c r="G561" s="45" t="s">
        <v>2</v>
      </c>
      <c r="H561" s="45" t="s">
        <v>1085</v>
      </c>
      <c r="I561" s="45">
        <v>500</v>
      </c>
    </row>
    <row r="562" ht="14" customHeight="1" spans="1:9">
      <c r="A562" s="10">
        <v>560</v>
      </c>
      <c r="B562" s="45" t="s">
        <v>1162</v>
      </c>
      <c r="C562" s="45" t="e">
        <f>IF(LEN(#REF!)=15,IF(MOD(MID(#REF!,15,1),2)=1,"男","女"),IF(MOD(MID(#REF!,17,1),2)=1,"男","女"))</f>
        <v>#REF!</v>
      </c>
      <c r="D562" s="45">
        <v>26</v>
      </c>
      <c r="E562" s="13" t="s">
        <v>1163</v>
      </c>
      <c r="F562" s="45" t="s">
        <v>1084</v>
      </c>
      <c r="G562" s="45" t="s">
        <v>2</v>
      </c>
      <c r="H562" s="45" t="s">
        <v>1085</v>
      </c>
      <c r="I562" s="45">
        <v>500</v>
      </c>
    </row>
    <row r="563" ht="14" customHeight="1" spans="1:9">
      <c r="A563" s="10">
        <v>561</v>
      </c>
      <c r="B563" s="45" t="s">
        <v>1164</v>
      </c>
      <c r="C563" s="45" t="e">
        <f>IF(LEN(#REF!)=15,IF(MOD(MID(#REF!,15,1),2)=1,"男","女"),IF(MOD(MID(#REF!,17,1),2)=1,"男","女"))</f>
        <v>#REF!</v>
      </c>
      <c r="D563" s="45">
        <v>37</v>
      </c>
      <c r="E563" s="13" t="s">
        <v>1165</v>
      </c>
      <c r="F563" s="45" t="s">
        <v>1084</v>
      </c>
      <c r="G563" s="45" t="s">
        <v>2</v>
      </c>
      <c r="H563" s="45" t="s">
        <v>1085</v>
      </c>
      <c r="I563" s="45">
        <v>500</v>
      </c>
    </row>
    <row r="564" ht="14" customHeight="1" spans="1:9">
      <c r="A564" s="10">
        <v>562</v>
      </c>
      <c r="B564" s="45" t="s">
        <v>1166</v>
      </c>
      <c r="C564" s="45" t="e">
        <f>IF(LEN(#REF!)=15,IF(MOD(MID(#REF!,15,1),2)=1,"男","女"),IF(MOD(MID(#REF!,17,1),2)=1,"男","女"))</f>
        <v>#REF!</v>
      </c>
      <c r="D564" s="45">
        <v>24</v>
      </c>
      <c r="E564" s="13" t="s">
        <v>1167</v>
      </c>
      <c r="F564" s="45" t="s">
        <v>1084</v>
      </c>
      <c r="G564" s="45" t="s">
        <v>2</v>
      </c>
      <c r="H564" s="45" t="s">
        <v>1085</v>
      </c>
      <c r="I564" s="45">
        <v>500</v>
      </c>
    </row>
    <row r="565" ht="14" customHeight="1" spans="1:9">
      <c r="A565" s="10">
        <v>563</v>
      </c>
      <c r="B565" s="45" t="s">
        <v>1168</v>
      </c>
      <c r="C565" s="45" t="e">
        <f>IF(LEN(#REF!)=15,IF(MOD(MID(#REF!,15,1),2)=1,"男","女"),IF(MOD(MID(#REF!,17,1),2)=1,"男","女"))</f>
        <v>#REF!</v>
      </c>
      <c r="D565" s="45">
        <v>39</v>
      </c>
      <c r="E565" s="13" t="s">
        <v>1169</v>
      </c>
      <c r="F565" s="45" t="s">
        <v>1084</v>
      </c>
      <c r="G565" s="45" t="s">
        <v>2</v>
      </c>
      <c r="H565" s="45" t="s">
        <v>1085</v>
      </c>
      <c r="I565" s="45">
        <v>500</v>
      </c>
    </row>
    <row r="566" ht="14" customHeight="1" spans="1:9">
      <c r="A566" s="10">
        <v>564</v>
      </c>
      <c r="B566" s="45" t="s">
        <v>1170</v>
      </c>
      <c r="C566" s="45" t="e">
        <f>IF(LEN(#REF!)=15,IF(MOD(MID(#REF!,15,1),2)=1,"男","女"),IF(MOD(MID(#REF!,17,1),2)=1,"男","女"))</f>
        <v>#REF!</v>
      </c>
      <c r="D566" s="45">
        <v>24</v>
      </c>
      <c r="E566" s="13" t="s">
        <v>1171</v>
      </c>
      <c r="F566" s="45" t="s">
        <v>1084</v>
      </c>
      <c r="G566" s="45" t="s">
        <v>2</v>
      </c>
      <c r="H566" s="45" t="s">
        <v>1085</v>
      </c>
      <c r="I566" s="45">
        <v>500</v>
      </c>
    </row>
    <row r="567" ht="14" customHeight="1" spans="1:9">
      <c r="A567" s="10">
        <v>565</v>
      </c>
      <c r="B567" s="45" t="s">
        <v>1172</v>
      </c>
      <c r="C567" s="45" t="e">
        <f>IF(LEN(#REF!)=15,IF(MOD(MID(#REF!,15,1),2)=1,"男","女"),IF(MOD(MID(#REF!,17,1),2)=1,"男","女"))</f>
        <v>#REF!</v>
      </c>
      <c r="D567" s="45">
        <v>28</v>
      </c>
      <c r="E567" s="13" t="s">
        <v>1173</v>
      </c>
      <c r="F567" s="45" t="s">
        <v>1084</v>
      </c>
      <c r="G567" s="45" t="s">
        <v>2</v>
      </c>
      <c r="H567" s="45" t="s">
        <v>1085</v>
      </c>
      <c r="I567" s="45">
        <v>500</v>
      </c>
    </row>
    <row r="568" ht="14" customHeight="1" spans="1:9">
      <c r="A568" s="10">
        <v>566</v>
      </c>
      <c r="B568" s="45" t="s">
        <v>1174</v>
      </c>
      <c r="C568" s="45" t="e">
        <f>IF(LEN(#REF!)=15,IF(MOD(MID(#REF!,15,1),2)=1,"男","女"),IF(MOD(MID(#REF!,17,1),2)=1,"男","女"))</f>
        <v>#REF!</v>
      </c>
      <c r="D568" s="45">
        <v>26</v>
      </c>
      <c r="E568" s="13" t="s">
        <v>1175</v>
      </c>
      <c r="F568" s="45" t="s">
        <v>1084</v>
      </c>
      <c r="G568" s="45" t="s">
        <v>2</v>
      </c>
      <c r="H568" s="45" t="s">
        <v>1085</v>
      </c>
      <c r="I568" s="45">
        <v>500</v>
      </c>
    </row>
    <row r="569" ht="14" customHeight="1" spans="1:9">
      <c r="A569" s="10">
        <v>567</v>
      </c>
      <c r="B569" s="45" t="s">
        <v>1176</v>
      </c>
      <c r="C569" s="45" t="e">
        <f>IF(LEN(#REF!)=15,IF(MOD(MID(#REF!,15,1),2)=1,"男","女"),IF(MOD(MID(#REF!,17,1),2)=1,"男","女"))</f>
        <v>#REF!</v>
      </c>
      <c r="D569" s="45">
        <v>23</v>
      </c>
      <c r="E569" s="13" t="s">
        <v>1177</v>
      </c>
      <c r="F569" s="45" t="s">
        <v>1084</v>
      </c>
      <c r="G569" s="45" t="s">
        <v>2</v>
      </c>
      <c r="H569" s="45" t="s">
        <v>1085</v>
      </c>
      <c r="I569" s="45">
        <v>500</v>
      </c>
    </row>
    <row r="570" ht="14" customHeight="1" spans="1:9">
      <c r="A570" s="10">
        <v>568</v>
      </c>
      <c r="B570" s="45" t="s">
        <v>1178</v>
      </c>
      <c r="C570" s="45" t="e">
        <f>IF(LEN(#REF!)=15,IF(MOD(MID(#REF!,15,1),2)=1,"男","女"),IF(MOD(MID(#REF!,17,1),2)=1,"男","女"))</f>
        <v>#REF!</v>
      </c>
      <c r="D570" s="45">
        <v>24</v>
      </c>
      <c r="E570" s="13" t="s">
        <v>1179</v>
      </c>
      <c r="F570" s="45" t="s">
        <v>1084</v>
      </c>
      <c r="G570" s="45" t="s">
        <v>2</v>
      </c>
      <c r="H570" s="45" t="s">
        <v>1085</v>
      </c>
      <c r="I570" s="45">
        <v>500</v>
      </c>
    </row>
    <row r="571" ht="14" customHeight="1" spans="1:9">
      <c r="A571" s="10">
        <v>569</v>
      </c>
      <c r="B571" s="45" t="s">
        <v>1180</v>
      </c>
      <c r="C571" s="45" t="e">
        <f>IF(LEN(#REF!)=15,IF(MOD(MID(#REF!,15,1),2)=1,"男","女"),IF(MOD(MID(#REF!,17,1),2)=1,"男","女"))</f>
        <v>#REF!</v>
      </c>
      <c r="D571" s="45">
        <v>27</v>
      </c>
      <c r="E571" s="13" t="s">
        <v>1181</v>
      </c>
      <c r="F571" s="45" t="s">
        <v>1084</v>
      </c>
      <c r="G571" s="45" t="s">
        <v>2</v>
      </c>
      <c r="H571" s="45" t="s">
        <v>1085</v>
      </c>
      <c r="I571" s="45">
        <v>500</v>
      </c>
    </row>
    <row r="572" ht="14" customHeight="1" spans="1:9">
      <c r="A572" s="10">
        <v>570</v>
      </c>
      <c r="B572" s="45" t="s">
        <v>1182</v>
      </c>
      <c r="C572" s="45" t="e">
        <f>IF(LEN(#REF!)=15,IF(MOD(MID(#REF!,15,1),2)=1,"男","女"),IF(MOD(MID(#REF!,17,1),2)=1,"男","女"))</f>
        <v>#REF!</v>
      </c>
      <c r="D572" s="45">
        <v>25</v>
      </c>
      <c r="E572" s="13" t="s">
        <v>1183</v>
      </c>
      <c r="F572" s="45" t="s">
        <v>1084</v>
      </c>
      <c r="G572" s="45" t="s">
        <v>2</v>
      </c>
      <c r="H572" s="45" t="s">
        <v>1085</v>
      </c>
      <c r="I572" s="45">
        <v>500</v>
      </c>
    </row>
    <row r="573" ht="14" customHeight="1" spans="1:9">
      <c r="A573" s="10">
        <v>571</v>
      </c>
      <c r="B573" s="45" t="s">
        <v>1184</v>
      </c>
      <c r="C573" s="45" t="e">
        <f>IF(LEN(#REF!)=15,IF(MOD(MID(#REF!,15,1),2)=1,"男","女"),IF(MOD(MID(#REF!,17,1),2)=1,"男","女"))</f>
        <v>#REF!</v>
      </c>
      <c r="D573" s="45">
        <v>26</v>
      </c>
      <c r="E573" s="13" t="s">
        <v>1185</v>
      </c>
      <c r="F573" s="45" t="s">
        <v>1084</v>
      </c>
      <c r="G573" s="45" t="s">
        <v>2</v>
      </c>
      <c r="H573" s="45" t="s">
        <v>1085</v>
      </c>
      <c r="I573" s="45">
        <v>500</v>
      </c>
    </row>
    <row r="574" ht="14" customHeight="1" spans="1:9">
      <c r="A574" s="10">
        <v>572</v>
      </c>
      <c r="B574" s="45" t="s">
        <v>1186</v>
      </c>
      <c r="C574" s="45" t="e">
        <f>IF(LEN(#REF!)=15,IF(MOD(MID(#REF!,15,1),2)=1,"男","女"),IF(MOD(MID(#REF!,17,1),2)=1,"男","女"))</f>
        <v>#REF!</v>
      </c>
      <c r="D574" s="45">
        <v>28</v>
      </c>
      <c r="E574" s="13" t="s">
        <v>1187</v>
      </c>
      <c r="F574" s="45" t="s">
        <v>1084</v>
      </c>
      <c r="G574" s="45" t="s">
        <v>2</v>
      </c>
      <c r="H574" s="45" t="s">
        <v>1085</v>
      </c>
      <c r="I574" s="45">
        <v>500</v>
      </c>
    </row>
    <row r="575" ht="14" customHeight="1" spans="1:9">
      <c r="A575" s="10">
        <v>573</v>
      </c>
      <c r="B575" s="45" t="s">
        <v>1188</v>
      </c>
      <c r="C575" s="45" t="e">
        <f>IF(LEN(#REF!)=15,IF(MOD(MID(#REF!,15,1),2)=1,"男","女"),IF(MOD(MID(#REF!,17,1),2)=1,"男","女"))</f>
        <v>#REF!</v>
      </c>
      <c r="D575" s="45">
        <v>27</v>
      </c>
      <c r="E575" s="13" t="s">
        <v>1189</v>
      </c>
      <c r="F575" s="45" t="s">
        <v>1084</v>
      </c>
      <c r="G575" s="45" t="s">
        <v>2</v>
      </c>
      <c r="H575" s="45" t="s">
        <v>1085</v>
      </c>
      <c r="I575" s="45">
        <v>500</v>
      </c>
    </row>
    <row r="576" ht="14" customHeight="1" spans="1:9">
      <c r="A576" s="10">
        <v>574</v>
      </c>
      <c r="B576" s="45" t="s">
        <v>1190</v>
      </c>
      <c r="C576" s="45" t="e">
        <f>IF(LEN(#REF!)=15,IF(MOD(MID(#REF!,15,1),2)=1,"男","女"),IF(MOD(MID(#REF!,17,1),2)=1,"男","女"))</f>
        <v>#REF!</v>
      </c>
      <c r="D576" s="45">
        <v>25</v>
      </c>
      <c r="E576" s="13" t="s">
        <v>1191</v>
      </c>
      <c r="F576" s="45" t="s">
        <v>1084</v>
      </c>
      <c r="G576" s="45" t="s">
        <v>2</v>
      </c>
      <c r="H576" s="45" t="s">
        <v>1085</v>
      </c>
      <c r="I576" s="45">
        <v>500</v>
      </c>
    </row>
    <row r="577" ht="14" customHeight="1" spans="1:9">
      <c r="A577" s="10">
        <v>575</v>
      </c>
      <c r="B577" s="45" t="s">
        <v>1192</v>
      </c>
      <c r="C577" s="45" t="e">
        <f>IF(LEN(#REF!)=15,IF(MOD(MID(#REF!,15,1),2)=1,"男","女"),IF(MOD(MID(#REF!,17,1),2)=1,"男","女"))</f>
        <v>#REF!</v>
      </c>
      <c r="D577" s="45">
        <v>30</v>
      </c>
      <c r="E577" s="13" t="s">
        <v>1193</v>
      </c>
      <c r="F577" s="45" t="s">
        <v>1084</v>
      </c>
      <c r="G577" s="45" t="s">
        <v>2</v>
      </c>
      <c r="H577" s="45" t="s">
        <v>1085</v>
      </c>
      <c r="I577" s="45">
        <v>500</v>
      </c>
    </row>
    <row r="578" ht="14" customHeight="1" spans="1:9">
      <c r="A578" s="10">
        <v>576</v>
      </c>
      <c r="B578" s="45" t="s">
        <v>1194</v>
      </c>
      <c r="C578" s="45" t="e">
        <f>IF(LEN(#REF!)=15,IF(MOD(MID(#REF!,15,1),2)=1,"男","女"),IF(MOD(MID(#REF!,17,1),2)=1,"男","女"))</f>
        <v>#REF!</v>
      </c>
      <c r="D578" s="45">
        <v>35</v>
      </c>
      <c r="E578" s="13" t="s">
        <v>1195</v>
      </c>
      <c r="F578" s="45" t="s">
        <v>1084</v>
      </c>
      <c r="G578" s="45" t="s">
        <v>2</v>
      </c>
      <c r="H578" s="45" t="s">
        <v>1085</v>
      </c>
      <c r="I578" s="45">
        <v>500</v>
      </c>
    </row>
    <row r="579" ht="14" customHeight="1" spans="1:9">
      <c r="A579" s="10">
        <v>577</v>
      </c>
      <c r="B579" s="45" t="s">
        <v>1196</v>
      </c>
      <c r="C579" s="45" t="e">
        <f>IF(LEN(#REF!)=15,IF(MOD(MID(#REF!,15,1),2)=1,"男","女"),IF(MOD(MID(#REF!,17,1),2)=1,"男","女"))</f>
        <v>#REF!</v>
      </c>
      <c r="D579" s="45">
        <v>37</v>
      </c>
      <c r="E579" s="13" t="s">
        <v>1197</v>
      </c>
      <c r="F579" s="45" t="s">
        <v>1084</v>
      </c>
      <c r="G579" s="45" t="s">
        <v>2</v>
      </c>
      <c r="H579" s="45" t="s">
        <v>1085</v>
      </c>
      <c r="I579" s="45">
        <v>500</v>
      </c>
    </row>
    <row r="580" ht="14" customHeight="1" spans="1:9">
      <c r="A580" s="10">
        <v>578</v>
      </c>
      <c r="B580" s="45" t="s">
        <v>1198</v>
      </c>
      <c r="C580" s="45" t="e">
        <f>IF(LEN(#REF!)=15,IF(MOD(MID(#REF!,15,1),2)=1,"男","女"),IF(MOD(MID(#REF!,17,1),2)=1,"男","女"))</f>
        <v>#REF!</v>
      </c>
      <c r="D580" s="45">
        <v>36</v>
      </c>
      <c r="E580" s="13" t="s">
        <v>1199</v>
      </c>
      <c r="F580" s="45" t="s">
        <v>1084</v>
      </c>
      <c r="G580" s="45" t="s">
        <v>2</v>
      </c>
      <c r="H580" s="45" t="s">
        <v>1085</v>
      </c>
      <c r="I580" s="45">
        <v>500</v>
      </c>
    </row>
    <row r="581" ht="14" customHeight="1" spans="1:9">
      <c r="A581" s="10">
        <v>579</v>
      </c>
      <c r="B581" s="45" t="s">
        <v>1200</v>
      </c>
      <c r="C581" s="45" t="e">
        <f>IF(LEN(#REF!)=15,IF(MOD(MID(#REF!,15,1),2)=1,"男","女"),IF(MOD(MID(#REF!,17,1),2)=1,"男","女"))</f>
        <v>#REF!</v>
      </c>
      <c r="D581" s="45">
        <v>24</v>
      </c>
      <c r="E581" s="13" t="s">
        <v>1201</v>
      </c>
      <c r="F581" s="45" t="s">
        <v>1084</v>
      </c>
      <c r="G581" s="45" t="s">
        <v>2</v>
      </c>
      <c r="H581" s="45" t="s">
        <v>1085</v>
      </c>
      <c r="I581" s="45">
        <v>500</v>
      </c>
    </row>
    <row r="582" ht="14" customHeight="1" spans="1:9">
      <c r="A582" s="10">
        <v>580</v>
      </c>
      <c r="B582" s="45" t="s">
        <v>1202</v>
      </c>
      <c r="C582" s="45" t="e">
        <f>IF(LEN(#REF!)=15,IF(MOD(MID(#REF!,15,1),2)=1,"男","女"),IF(MOD(MID(#REF!,17,1),2)=1,"男","女"))</f>
        <v>#REF!</v>
      </c>
      <c r="D582" s="45">
        <v>26</v>
      </c>
      <c r="E582" s="13" t="s">
        <v>1203</v>
      </c>
      <c r="F582" s="45" t="s">
        <v>1084</v>
      </c>
      <c r="G582" s="45" t="s">
        <v>2</v>
      </c>
      <c r="H582" s="45" t="s">
        <v>1085</v>
      </c>
      <c r="I582" s="45">
        <v>500</v>
      </c>
    </row>
    <row r="583" ht="14" customHeight="1" spans="1:9">
      <c r="A583" s="10">
        <v>581</v>
      </c>
      <c r="B583" s="45" t="s">
        <v>1204</v>
      </c>
      <c r="C583" s="45" t="e">
        <f>IF(LEN(#REF!)=15,IF(MOD(MID(#REF!,15,1),2)=1,"男","女"),IF(MOD(MID(#REF!,17,1),2)=1,"男","女"))</f>
        <v>#REF!</v>
      </c>
      <c r="D583" s="45">
        <v>28</v>
      </c>
      <c r="E583" s="13" t="s">
        <v>1205</v>
      </c>
      <c r="F583" s="45" t="s">
        <v>1084</v>
      </c>
      <c r="G583" s="45" t="s">
        <v>2</v>
      </c>
      <c r="H583" s="45" t="s">
        <v>1085</v>
      </c>
      <c r="I583" s="45">
        <v>500</v>
      </c>
    </row>
    <row r="584" ht="14" customHeight="1" spans="1:9">
      <c r="A584" s="10">
        <v>582</v>
      </c>
      <c r="B584" s="45" t="s">
        <v>1206</v>
      </c>
      <c r="C584" s="45" t="e">
        <f>IF(LEN(#REF!)=15,IF(MOD(MID(#REF!,15,1),2)=1,"男","女"),IF(MOD(MID(#REF!,17,1),2)=1,"男","女"))</f>
        <v>#REF!</v>
      </c>
      <c r="D584" s="45">
        <v>34</v>
      </c>
      <c r="E584" s="13" t="s">
        <v>1207</v>
      </c>
      <c r="F584" s="45" t="s">
        <v>1084</v>
      </c>
      <c r="G584" s="45" t="s">
        <v>2</v>
      </c>
      <c r="H584" s="45" t="s">
        <v>1085</v>
      </c>
      <c r="I584" s="45">
        <v>500</v>
      </c>
    </row>
    <row r="585" ht="14" customHeight="1" spans="1:9">
      <c r="A585" s="10">
        <v>583</v>
      </c>
      <c r="B585" s="45" t="s">
        <v>1208</v>
      </c>
      <c r="C585" s="45" t="e">
        <f>IF(LEN(#REF!)=15,IF(MOD(MID(#REF!,15,1),2)=1,"男","女"),IF(MOD(MID(#REF!,17,1),2)=1,"男","女"))</f>
        <v>#REF!</v>
      </c>
      <c r="D585" s="45">
        <v>24</v>
      </c>
      <c r="E585" s="13" t="s">
        <v>1209</v>
      </c>
      <c r="F585" s="45" t="s">
        <v>1084</v>
      </c>
      <c r="G585" s="45" t="s">
        <v>2</v>
      </c>
      <c r="H585" s="45" t="s">
        <v>1085</v>
      </c>
      <c r="I585" s="45">
        <v>500</v>
      </c>
    </row>
    <row r="586" ht="14" customHeight="1" spans="1:9">
      <c r="A586" s="10">
        <v>584</v>
      </c>
      <c r="B586" s="45" t="s">
        <v>1210</v>
      </c>
      <c r="C586" s="45" t="e">
        <f>IF(LEN(#REF!)=15,IF(MOD(MID(#REF!,15,1),2)=1,"男","女"),IF(MOD(MID(#REF!,17,1),2)=1,"男","女"))</f>
        <v>#REF!</v>
      </c>
      <c r="D586" s="45">
        <v>29</v>
      </c>
      <c r="E586" s="13" t="s">
        <v>1211</v>
      </c>
      <c r="F586" s="45" t="s">
        <v>1084</v>
      </c>
      <c r="G586" s="45" t="s">
        <v>2</v>
      </c>
      <c r="H586" s="45" t="s">
        <v>1085</v>
      </c>
      <c r="I586" s="45">
        <v>500</v>
      </c>
    </row>
    <row r="587" ht="14" customHeight="1" spans="1:9">
      <c r="A587" s="10">
        <v>585</v>
      </c>
      <c r="B587" s="45" t="s">
        <v>1212</v>
      </c>
      <c r="C587" s="45" t="e">
        <f>IF(LEN(#REF!)=15,IF(MOD(MID(#REF!,15,1),2)=1,"男","女"),IF(MOD(MID(#REF!,17,1),2)=1,"男","女"))</f>
        <v>#REF!</v>
      </c>
      <c r="D587" s="45">
        <v>23</v>
      </c>
      <c r="E587" s="13" t="s">
        <v>1213</v>
      </c>
      <c r="F587" s="45" t="s">
        <v>1084</v>
      </c>
      <c r="G587" s="45" t="s">
        <v>2</v>
      </c>
      <c r="H587" s="45" t="s">
        <v>1085</v>
      </c>
      <c r="I587" s="45">
        <v>500</v>
      </c>
    </row>
    <row r="588" ht="14" customHeight="1" spans="1:9">
      <c r="A588" s="10">
        <v>586</v>
      </c>
      <c r="B588" s="45" t="s">
        <v>1214</v>
      </c>
      <c r="C588" s="45" t="e">
        <f>IF(LEN(#REF!)=15,IF(MOD(MID(#REF!,15,1),2)=1,"男","女"),IF(MOD(MID(#REF!,17,1),2)=1,"男","女"))</f>
        <v>#REF!</v>
      </c>
      <c r="D588" s="45">
        <v>28</v>
      </c>
      <c r="E588" s="13" t="s">
        <v>1215</v>
      </c>
      <c r="F588" s="45" t="s">
        <v>1084</v>
      </c>
      <c r="G588" s="45" t="s">
        <v>2</v>
      </c>
      <c r="H588" s="45" t="s">
        <v>1085</v>
      </c>
      <c r="I588" s="45">
        <v>500</v>
      </c>
    </row>
    <row r="589" ht="14" customHeight="1" spans="1:9">
      <c r="A589" s="10">
        <v>587</v>
      </c>
      <c r="B589" s="45" t="s">
        <v>1216</v>
      </c>
      <c r="C589" s="45" t="e">
        <f>IF(LEN(#REF!)=15,IF(MOD(MID(#REF!,15,1),2)=1,"男","女"),IF(MOD(MID(#REF!,17,1),2)=1,"男","女"))</f>
        <v>#REF!</v>
      </c>
      <c r="D589" s="45">
        <v>27</v>
      </c>
      <c r="E589" s="13" t="s">
        <v>1217</v>
      </c>
      <c r="F589" s="45" t="s">
        <v>1084</v>
      </c>
      <c r="G589" s="45" t="s">
        <v>2</v>
      </c>
      <c r="H589" s="45" t="s">
        <v>1085</v>
      </c>
      <c r="I589" s="45">
        <v>500</v>
      </c>
    </row>
    <row r="590" ht="14" customHeight="1" spans="1:9">
      <c r="A590" s="10">
        <v>588</v>
      </c>
      <c r="B590" s="45" t="s">
        <v>1218</v>
      </c>
      <c r="C590" s="45" t="e">
        <f>IF(LEN(#REF!)=15,IF(MOD(MID(#REF!,15,1),2)=1,"男","女"),IF(MOD(MID(#REF!,17,1),2)=1,"男","女"))</f>
        <v>#REF!</v>
      </c>
      <c r="D590" s="45">
        <v>36</v>
      </c>
      <c r="E590" s="13" t="s">
        <v>1219</v>
      </c>
      <c r="F590" s="45" t="s">
        <v>1084</v>
      </c>
      <c r="G590" s="45" t="s">
        <v>2</v>
      </c>
      <c r="H590" s="45" t="s">
        <v>1085</v>
      </c>
      <c r="I590" s="45">
        <v>500</v>
      </c>
    </row>
    <row r="591" ht="14" customHeight="1" spans="1:9">
      <c r="A591" s="10">
        <v>589</v>
      </c>
      <c r="B591" s="45" t="s">
        <v>1220</v>
      </c>
      <c r="C591" s="45" t="e">
        <f>IF(LEN(#REF!)=15,IF(MOD(MID(#REF!,15,1),2)=1,"男","女"),IF(MOD(MID(#REF!,17,1),2)=1,"男","女"))</f>
        <v>#REF!</v>
      </c>
      <c r="D591" s="45">
        <v>38</v>
      </c>
      <c r="E591" s="13" t="s">
        <v>1221</v>
      </c>
      <c r="F591" s="45" t="s">
        <v>1084</v>
      </c>
      <c r="G591" s="45" t="s">
        <v>2</v>
      </c>
      <c r="H591" s="45" t="s">
        <v>1085</v>
      </c>
      <c r="I591" s="45">
        <v>500</v>
      </c>
    </row>
    <row r="592" ht="14" customHeight="1" spans="1:9">
      <c r="A592" s="10">
        <v>590</v>
      </c>
      <c r="B592" s="45" t="s">
        <v>1222</v>
      </c>
      <c r="C592" s="45" t="e">
        <f>IF(LEN(#REF!)=15,IF(MOD(MID(#REF!,15,1),2)=1,"男","女"),IF(MOD(MID(#REF!,17,1),2)=1,"男","女"))</f>
        <v>#REF!</v>
      </c>
      <c r="D592" s="45">
        <v>27</v>
      </c>
      <c r="E592" s="13" t="s">
        <v>1223</v>
      </c>
      <c r="F592" s="45" t="s">
        <v>1084</v>
      </c>
      <c r="G592" s="45" t="s">
        <v>2</v>
      </c>
      <c r="H592" s="45" t="s">
        <v>1085</v>
      </c>
      <c r="I592" s="45">
        <v>500</v>
      </c>
    </row>
    <row r="593" ht="14" customHeight="1" spans="1:9">
      <c r="A593" s="10">
        <v>591</v>
      </c>
      <c r="B593" s="45" t="s">
        <v>1224</v>
      </c>
      <c r="C593" s="45" t="e">
        <f>IF(LEN(#REF!)=15,IF(MOD(MID(#REF!,15,1),2)=1,"男","女"),IF(MOD(MID(#REF!,17,1),2)=1,"男","女"))</f>
        <v>#REF!</v>
      </c>
      <c r="D593" s="45">
        <v>22</v>
      </c>
      <c r="E593" s="13" t="s">
        <v>1225</v>
      </c>
      <c r="F593" s="45" t="s">
        <v>1084</v>
      </c>
      <c r="G593" s="45" t="s">
        <v>2</v>
      </c>
      <c r="H593" s="45" t="s">
        <v>1085</v>
      </c>
      <c r="I593" s="45">
        <v>500</v>
      </c>
    </row>
    <row r="594" ht="14" customHeight="1" spans="1:9">
      <c r="A594" s="10">
        <v>592</v>
      </c>
      <c r="B594" s="45" t="s">
        <v>1226</v>
      </c>
      <c r="C594" s="45" t="e">
        <f>IF(LEN(#REF!)=15,IF(MOD(MID(#REF!,15,1),2)=1,"男","女"),IF(MOD(MID(#REF!,17,1),2)=1,"男","女"))</f>
        <v>#REF!</v>
      </c>
      <c r="D594" s="45">
        <v>24</v>
      </c>
      <c r="E594" s="13" t="s">
        <v>1227</v>
      </c>
      <c r="F594" s="45" t="s">
        <v>1084</v>
      </c>
      <c r="G594" s="45" t="s">
        <v>2</v>
      </c>
      <c r="H594" s="45" t="s">
        <v>1085</v>
      </c>
      <c r="I594" s="45">
        <v>500</v>
      </c>
    </row>
    <row r="595" ht="14" customHeight="1" spans="1:9">
      <c r="A595" s="10">
        <v>593</v>
      </c>
      <c r="B595" s="45" t="s">
        <v>1228</v>
      </c>
      <c r="C595" s="45" t="e">
        <f>IF(LEN(#REF!)=15,IF(MOD(MID(#REF!,15,1),2)=1,"男","女"),IF(MOD(MID(#REF!,17,1),2)=1,"男","女"))</f>
        <v>#REF!</v>
      </c>
      <c r="D595" s="45">
        <v>39</v>
      </c>
      <c r="E595" s="13" t="s">
        <v>1229</v>
      </c>
      <c r="F595" s="45" t="s">
        <v>1084</v>
      </c>
      <c r="G595" s="45" t="s">
        <v>2</v>
      </c>
      <c r="H595" s="45" t="s">
        <v>1085</v>
      </c>
      <c r="I595" s="45">
        <v>500</v>
      </c>
    </row>
    <row r="596" ht="14" customHeight="1" spans="1:9">
      <c r="A596" s="10">
        <v>594</v>
      </c>
      <c r="B596" s="45" t="s">
        <v>1230</v>
      </c>
      <c r="C596" s="45" t="e">
        <f>IF(LEN(#REF!)=15,IF(MOD(MID(#REF!,15,1),2)=1,"男","女"),IF(MOD(MID(#REF!,17,1),2)=1,"男","女"))</f>
        <v>#REF!</v>
      </c>
      <c r="D596" s="45">
        <v>25</v>
      </c>
      <c r="E596" s="13" t="s">
        <v>1231</v>
      </c>
      <c r="F596" s="45" t="s">
        <v>1084</v>
      </c>
      <c r="G596" s="45" t="s">
        <v>2</v>
      </c>
      <c r="H596" s="45" t="s">
        <v>1085</v>
      </c>
      <c r="I596" s="45">
        <v>500</v>
      </c>
    </row>
    <row r="597" ht="14" customHeight="1" spans="1:9">
      <c r="A597" s="10">
        <v>595</v>
      </c>
      <c r="B597" s="45" t="s">
        <v>1232</v>
      </c>
      <c r="C597" s="45" t="e">
        <f>IF(LEN(#REF!)=15,IF(MOD(MID(#REF!,15,1),2)=1,"男","女"),IF(MOD(MID(#REF!,17,1),2)=1,"男","女"))</f>
        <v>#REF!</v>
      </c>
      <c r="D597" s="45">
        <v>24</v>
      </c>
      <c r="E597" s="13" t="s">
        <v>1233</v>
      </c>
      <c r="F597" s="45" t="s">
        <v>1084</v>
      </c>
      <c r="G597" s="45" t="s">
        <v>2</v>
      </c>
      <c r="H597" s="45" t="s">
        <v>1085</v>
      </c>
      <c r="I597" s="45">
        <v>500</v>
      </c>
    </row>
    <row r="598" ht="14" customHeight="1" spans="1:9">
      <c r="A598" s="10">
        <v>596</v>
      </c>
      <c r="B598" s="45" t="s">
        <v>1234</v>
      </c>
      <c r="C598" s="45" t="e">
        <f>IF(LEN(#REF!)=15,IF(MOD(MID(#REF!,15,1),2)=1,"男","女"),IF(MOD(MID(#REF!,17,1),2)=1,"男","女"))</f>
        <v>#REF!</v>
      </c>
      <c r="D598" s="45">
        <v>28</v>
      </c>
      <c r="E598" s="13" t="s">
        <v>1235</v>
      </c>
      <c r="F598" s="45" t="s">
        <v>1084</v>
      </c>
      <c r="G598" s="45" t="s">
        <v>2</v>
      </c>
      <c r="H598" s="45" t="s">
        <v>1085</v>
      </c>
      <c r="I598" s="45">
        <v>500</v>
      </c>
    </row>
    <row r="599" ht="14" customHeight="1" spans="1:9">
      <c r="A599" s="10">
        <v>597</v>
      </c>
      <c r="B599" s="45" t="s">
        <v>1236</v>
      </c>
      <c r="C599" s="45" t="e">
        <f>IF(LEN(#REF!)=15,IF(MOD(MID(#REF!,15,1),2)=1,"男","女"),IF(MOD(MID(#REF!,17,1),2)=1,"男","女"))</f>
        <v>#REF!</v>
      </c>
      <c r="D599" s="45">
        <v>28</v>
      </c>
      <c r="E599" s="13" t="s">
        <v>1237</v>
      </c>
      <c r="F599" s="45" t="s">
        <v>1084</v>
      </c>
      <c r="G599" s="45" t="s">
        <v>2</v>
      </c>
      <c r="H599" s="45" t="s">
        <v>1085</v>
      </c>
      <c r="I599" s="45">
        <v>500</v>
      </c>
    </row>
    <row r="600" ht="14" customHeight="1" spans="1:9">
      <c r="A600" s="10">
        <v>598</v>
      </c>
      <c r="B600" s="45" t="s">
        <v>1238</v>
      </c>
      <c r="C600" s="45" t="e">
        <f>IF(LEN(#REF!)=15,IF(MOD(MID(#REF!,15,1),2)=1,"男","女"),IF(MOD(MID(#REF!,17,1),2)=1,"男","女"))</f>
        <v>#REF!</v>
      </c>
      <c r="D600" s="45">
        <v>22</v>
      </c>
      <c r="E600" s="13" t="s">
        <v>1239</v>
      </c>
      <c r="F600" s="45" t="s">
        <v>1084</v>
      </c>
      <c r="G600" s="45" t="s">
        <v>2</v>
      </c>
      <c r="H600" s="45" t="s">
        <v>1085</v>
      </c>
      <c r="I600" s="45">
        <v>500</v>
      </c>
    </row>
    <row r="601" ht="14" customHeight="1" spans="1:9">
      <c r="A601" s="10">
        <v>599</v>
      </c>
      <c r="B601" s="45" t="s">
        <v>1240</v>
      </c>
      <c r="C601" s="45" t="e">
        <f>IF(LEN(#REF!)=15,IF(MOD(MID(#REF!,15,1),2)=1,"男","女"),IF(MOD(MID(#REF!,17,1),2)=1,"男","女"))</f>
        <v>#REF!</v>
      </c>
      <c r="D601" s="45">
        <v>21</v>
      </c>
      <c r="E601" s="13" t="s">
        <v>1241</v>
      </c>
      <c r="F601" s="45" t="s">
        <v>1084</v>
      </c>
      <c r="G601" s="45" t="s">
        <v>2</v>
      </c>
      <c r="H601" s="45" t="s">
        <v>1085</v>
      </c>
      <c r="I601" s="45">
        <v>500</v>
      </c>
    </row>
    <row r="602" ht="14" customHeight="1" spans="1:9">
      <c r="A602" s="10">
        <v>600</v>
      </c>
      <c r="B602" s="18" t="s">
        <v>1242</v>
      </c>
      <c r="C602" s="18" t="s">
        <v>33</v>
      </c>
      <c r="D602" s="46">
        <v>31.0547945205479</v>
      </c>
      <c r="E602" s="13" t="s">
        <v>1243</v>
      </c>
      <c r="F602" s="18" t="s">
        <v>1244</v>
      </c>
      <c r="G602" s="18" t="s">
        <v>15</v>
      </c>
      <c r="H602" s="18" t="s">
        <v>1245</v>
      </c>
      <c r="I602" s="18">
        <v>500</v>
      </c>
    </row>
    <row r="603" ht="14" customHeight="1" spans="1:9">
      <c r="A603" s="10">
        <v>601</v>
      </c>
      <c r="B603" s="18" t="s">
        <v>1246</v>
      </c>
      <c r="C603" s="18" t="s">
        <v>28</v>
      </c>
      <c r="D603" s="46">
        <v>30.1835616438356</v>
      </c>
      <c r="E603" s="13" t="s">
        <v>1247</v>
      </c>
      <c r="F603" s="18" t="s">
        <v>1244</v>
      </c>
      <c r="G603" s="18" t="s">
        <v>15</v>
      </c>
      <c r="H603" s="18" t="s">
        <v>1245</v>
      </c>
      <c r="I603" s="18">
        <v>500</v>
      </c>
    </row>
    <row r="604" ht="14" customHeight="1" spans="1:9">
      <c r="A604" s="10">
        <v>602</v>
      </c>
      <c r="B604" s="18" t="s">
        <v>1248</v>
      </c>
      <c r="C604" s="18" t="s">
        <v>33</v>
      </c>
      <c r="D604" s="46">
        <v>35.5753424657534</v>
      </c>
      <c r="E604" s="13" t="s">
        <v>1249</v>
      </c>
      <c r="F604" s="18" t="s">
        <v>1244</v>
      </c>
      <c r="G604" s="18" t="s">
        <v>15</v>
      </c>
      <c r="H604" s="18" t="s">
        <v>1245</v>
      </c>
      <c r="I604" s="18">
        <v>500</v>
      </c>
    </row>
    <row r="605" ht="14" customHeight="1" spans="1:9">
      <c r="A605" s="10">
        <v>603</v>
      </c>
      <c r="B605" s="18" t="s">
        <v>1250</v>
      </c>
      <c r="C605" s="18" t="s">
        <v>33</v>
      </c>
      <c r="D605" s="46">
        <v>34.427397260274</v>
      </c>
      <c r="E605" s="13" t="s">
        <v>1251</v>
      </c>
      <c r="F605" s="18" t="s">
        <v>1244</v>
      </c>
      <c r="G605" s="18" t="s">
        <v>15</v>
      </c>
      <c r="H605" s="18" t="s">
        <v>1245</v>
      </c>
      <c r="I605" s="18">
        <v>500</v>
      </c>
    </row>
    <row r="606" ht="14" customHeight="1" spans="1:9">
      <c r="A606" s="10">
        <v>604</v>
      </c>
      <c r="B606" s="18" t="s">
        <v>1252</v>
      </c>
      <c r="C606" s="18" t="s">
        <v>33</v>
      </c>
      <c r="D606" s="46">
        <v>31.6547945205479</v>
      </c>
      <c r="E606" s="13" t="s">
        <v>1253</v>
      </c>
      <c r="F606" s="18" t="s">
        <v>1244</v>
      </c>
      <c r="G606" s="18" t="s">
        <v>15</v>
      </c>
      <c r="H606" s="18" t="s">
        <v>1245</v>
      </c>
      <c r="I606" s="18">
        <v>500</v>
      </c>
    </row>
    <row r="607" ht="14" customHeight="1" spans="1:9">
      <c r="A607" s="10">
        <v>605</v>
      </c>
      <c r="B607" s="18" t="s">
        <v>1254</v>
      </c>
      <c r="C607" s="18" t="s">
        <v>33</v>
      </c>
      <c r="D607" s="46">
        <v>29.8739726027397</v>
      </c>
      <c r="E607" s="13" t="s">
        <v>1255</v>
      </c>
      <c r="F607" s="18" t="s">
        <v>1244</v>
      </c>
      <c r="G607" s="18" t="s">
        <v>15</v>
      </c>
      <c r="H607" s="18" t="s">
        <v>1245</v>
      </c>
      <c r="I607" s="18">
        <v>500</v>
      </c>
    </row>
    <row r="608" ht="14" customHeight="1" spans="1:9">
      <c r="A608" s="10">
        <v>606</v>
      </c>
      <c r="B608" s="18" t="s">
        <v>1256</v>
      </c>
      <c r="C608" s="18" t="s">
        <v>28</v>
      </c>
      <c r="D608" s="46">
        <v>30.6876712328767</v>
      </c>
      <c r="E608" s="13" t="s">
        <v>1257</v>
      </c>
      <c r="F608" s="18" t="s">
        <v>1244</v>
      </c>
      <c r="G608" s="18" t="s">
        <v>15</v>
      </c>
      <c r="H608" s="18" t="s">
        <v>1245</v>
      </c>
      <c r="I608" s="18">
        <v>500</v>
      </c>
    </row>
    <row r="609" ht="14" customHeight="1" spans="1:9">
      <c r="A609" s="10">
        <v>607</v>
      </c>
      <c r="B609" s="18" t="s">
        <v>1258</v>
      </c>
      <c r="C609" s="18" t="s">
        <v>28</v>
      </c>
      <c r="D609" s="46">
        <v>33.4821917808219</v>
      </c>
      <c r="E609" s="13" t="s">
        <v>1259</v>
      </c>
      <c r="F609" s="18" t="s">
        <v>1260</v>
      </c>
      <c r="G609" s="18" t="s">
        <v>15</v>
      </c>
      <c r="H609" s="18" t="s">
        <v>1245</v>
      </c>
      <c r="I609" s="18">
        <v>500</v>
      </c>
    </row>
    <row r="610" ht="14" customHeight="1" spans="1:9">
      <c r="A610" s="10">
        <v>608</v>
      </c>
      <c r="B610" s="18" t="s">
        <v>1261</v>
      </c>
      <c r="C610" s="18" t="s">
        <v>28</v>
      </c>
      <c r="D610" s="46">
        <v>30.6164383561644</v>
      </c>
      <c r="E610" s="13" t="s">
        <v>1262</v>
      </c>
      <c r="F610" s="18" t="s">
        <v>1260</v>
      </c>
      <c r="G610" s="18" t="s">
        <v>15</v>
      </c>
      <c r="H610" s="18" t="s">
        <v>1245</v>
      </c>
      <c r="I610" s="18">
        <v>500</v>
      </c>
    </row>
    <row r="611" ht="14" customHeight="1" spans="1:9">
      <c r="A611" s="10">
        <v>609</v>
      </c>
      <c r="B611" s="18" t="s">
        <v>1263</v>
      </c>
      <c r="C611" s="18" t="s">
        <v>33</v>
      </c>
      <c r="D611" s="46">
        <v>30.186301369863</v>
      </c>
      <c r="E611" s="13" t="s">
        <v>1264</v>
      </c>
      <c r="F611" s="18" t="s">
        <v>1244</v>
      </c>
      <c r="G611" s="18" t="s">
        <v>15</v>
      </c>
      <c r="H611" s="18" t="s">
        <v>1245</v>
      </c>
      <c r="I611" s="18">
        <v>500</v>
      </c>
    </row>
    <row r="612" ht="14" customHeight="1" spans="1:9">
      <c r="A612" s="10">
        <v>610</v>
      </c>
      <c r="B612" s="18" t="s">
        <v>1265</v>
      </c>
      <c r="C612" s="18" t="s">
        <v>33</v>
      </c>
      <c r="D612" s="46">
        <v>33.9068493150685</v>
      </c>
      <c r="E612" s="13" t="s">
        <v>1266</v>
      </c>
      <c r="F612" s="18" t="s">
        <v>1244</v>
      </c>
      <c r="G612" s="18" t="s">
        <v>15</v>
      </c>
      <c r="H612" s="18" t="s">
        <v>1245</v>
      </c>
      <c r="I612" s="18">
        <v>500</v>
      </c>
    </row>
    <row r="613" ht="14" customHeight="1" spans="1:9">
      <c r="A613" s="10">
        <v>611</v>
      </c>
      <c r="B613" s="18" t="s">
        <v>1267</v>
      </c>
      <c r="C613" s="18" t="s">
        <v>33</v>
      </c>
      <c r="D613" s="46">
        <v>31.1780821917808</v>
      </c>
      <c r="E613" s="13" t="s">
        <v>1268</v>
      </c>
      <c r="F613" s="18" t="s">
        <v>1244</v>
      </c>
      <c r="G613" s="18" t="s">
        <v>15</v>
      </c>
      <c r="H613" s="18" t="s">
        <v>1245</v>
      </c>
      <c r="I613" s="18">
        <v>500</v>
      </c>
    </row>
    <row r="614" ht="14" customHeight="1" spans="1:9">
      <c r="A614" s="10">
        <v>612</v>
      </c>
      <c r="B614" s="18" t="s">
        <v>1269</v>
      </c>
      <c r="C614" s="18" t="s">
        <v>33</v>
      </c>
      <c r="D614" s="46">
        <v>34.6356164383562</v>
      </c>
      <c r="E614" s="13" t="s">
        <v>1270</v>
      </c>
      <c r="F614" s="18" t="s">
        <v>1244</v>
      </c>
      <c r="G614" s="18" t="s">
        <v>15</v>
      </c>
      <c r="H614" s="18" t="s">
        <v>1245</v>
      </c>
      <c r="I614" s="18">
        <v>500</v>
      </c>
    </row>
    <row r="615" ht="14" customHeight="1" spans="1:9">
      <c r="A615" s="10">
        <v>613</v>
      </c>
      <c r="B615" s="18" t="s">
        <v>1271</v>
      </c>
      <c r="C615" s="18" t="s">
        <v>33</v>
      </c>
      <c r="D615" s="46">
        <v>27.8849315068493</v>
      </c>
      <c r="E615" s="13" t="s">
        <v>1272</v>
      </c>
      <c r="F615" s="18" t="s">
        <v>1244</v>
      </c>
      <c r="G615" s="18" t="s">
        <v>15</v>
      </c>
      <c r="H615" s="18" t="s">
        <v>1245</v>
      </c>
      <c r="I615" s="18">
        <v>500</v>
      </c>
    </row>
    <row r="616" ht="14" customHeight="1" spans="1:9">
      <c r="A616" s="10">
        <v>614</v>
      </c>
      <c r="B616" s="18" t="s">
        <v>1273</v>
      </c>
      <c r="C616" s="18" t="s">
        <v>33</v>
      </c>
      <c r="D616" s="46">
        <v>23.7561643835616</v>
      </c>
      <c r="E616" s="13" t="s">
        <v>1274</v>
      </c>
      <c r="F616" s="18" t="s">
        <v>1244</v>
      </c>
      <c r="G616" s="18" t="s">
        <v>15</v>
      </c>
      <c r="H616" s="18" t="s">
        <v>1245</v>
      </c>
      <c r="I616" s="18">
        <v>500</v>
      </c>
    </row>
    <row r="617" ht="14" customHeight="1" spans="1:9">
      <c r="A617" s="10">
        <v>615</v>
      </c>
      <c r="B617" s="18" t="s">
        <v>1275</v>
      </c>
      <c r="C617" s="18" t="s">
        <v>28</v>
      </c>
      <c r="D617" s="46">
        <v>26.5616438356164</v>
      </c>
      <c r="E617" s="13" t="s">
        <v>1276</v>
      </c>
      <c r="F617" s="18" t="s">
        <v>1244</v>
      </c>
      <c r="G617" s="18" t="s">
        <v>15</v>
      </c>
      <c r="H617" s="18" t="s">
        <v>1245</v>
      </c>
      <c r="I617" s="18">
        <v>500</v>
      </c>
    </row>
    <row r="618" ht="14" customHeight="1" spans="1:9">
      <c r="A618" s="10">
        <v>616</v>
      </c>
      <c r="B618" s="18" t="s">
        <v>1277</v>
      </c>
      <c r="C618" s="18" t="s">
        <v>33</v>
      </c>
      <c r="D618" s="46">
        <v>33.7972602739726</v>
      </c>
      <c r="E618" s="13" t="s">
        <v>1278</v>
      </c>
      <c r="F618" s="18" t="s">
        <v>1244</v>
      </c>
      <c r="G618" s="18" t="s">
        <v>15</v>
      </c>
      <c r="H618" s="18" t="s">
        <v>1245</v>
      </c>
      <c r="I618" s="18">
        <v>500</v>
      </c>
    </row>
    <row r="619" ht="14" customHeight="1" spans="1:9">
      <c r="A619" s="10">
        <v>617</v>
      </c>
      <c r="B619" s="18" t="s">
        <v>1279</v>
      </c>
      <c r="C619" s="18" t="s">
        <v>33</v>
      </c>
      <c r="D619" s="46">
        <v>25.5342465753425</v>
      </c>
      <c r="E619" s="13" t="s">
        <v>1280</v>
      </c>
      <c r="F619" s="18" t="s">
        <v>1244</v>
      </c>
      <c r="G619" s="18" t="s">
        <v>15</v>
      </c>
      <c r="H619" s="18" t="s">
        <v>1245</v>
      </c>
      <c r="I619" s="18">
        <v>500</v>
      </c>
    </row>
    <row r="620" ht="14" customHeight="1" spans="1:9">
      <c r="A620" s="10">
        <v>618</v>
      </c>
      <c r="B620" s="18" t="s">
        <v>1281</v>
      </c>
      <c r="C620" s="18" t="s">
        <v>28</v>
      </c>
      <c r="D620" s="46">
        <v>32.0109589041096</v>
      </c>
      <c r="E620" s="13" t="s">
        <v>1282</v>
      </c>
      <c r="F620" s="18" t="s">
        <v>1244</v>
      </c>
      <c r="G620" s="18" t="s">
        <v>15</v>
      </c>
      <c r="H620" s="18" t="s">
        <v>1245</v>
      </c>
      <c r="I620" s="18">
        <v>500</v>
      </c>
    </row>
    <row r="621" ht="14" customHeight="1" spans="1:9">
      <c r="A621" s="10">
        <v>619</v>
      </c>
      <c r="B621" s="18" t="s">
        <v>1283</v>
      </c>
      <c r="C621" s="18" t="s">
        <v>28</v>
      </c>
      <c r="D621" s="46">
        <v>33.7205479452055</v>
      </c>
      <c r="E621" s="13" t="s">
        <v>1284</v>
      </c>
      <c r="F621" s="18" t="s">
        <v>1244</v>
      </c>
      <c r="G621" s="18" t="s">
        <v>15</v>
      </c>
      <c r="H621" s="18" t="s">
        <v>1245</v>
      </c>
      <c r="I621" s="18">
        <v>500</v>
      </c>
    </row>
    <row r="622" ht="14" customHeight="1" spans="1:9">
      <c r="A622" s="10">
        <v>620</v>
      </c>
      <c r="B622" s="18" t="s">
        <v>1285</v>
      </c>
      <c r="C622" s="18" t="s">
        <v>28</v>
      </c>
      <c r="D622" s="46">
        <v>41.7643835616438</v>
      </c>
      <c r="E622" s="13" t="s">
        <v>1286</v>
      </c>
      <c r="F622" s="18" t="s">
        <v>1260</v>
      </c>
      <c r="G622" s="18" t="s">
        <v>15</v>
      </c>
      <c r="H622" s="18" t="s">
        <v>1245</v>
      </c>
      <c r="I622" s="18">
        <v>500</v>
      </c>
    </row>
    <row r="623" ht="14" customHeight="1" spans="1:9">
      <c r="A623" s="10">
        <v>621</v>
      </c>
      <c r="B623" s="18" t="s">
        <v>1287</v>
      </c>
      <c r="C623" s="18" t="s">
        <v>28</v>
      </c>
      <c r="D623" s="46">
        <v>38.0958904109589</v>
      </c>
      <c r="E623" s="13" t="s">
        <v>1288</v>
      </c>
      <c r="F623" s="18" t="s">
        <v>1260</v>
      </c>
      <c r="G623" s="18" t="s">
        <v>15</v>
      </c>
      <c r="H623" s="18" t="s">
        <v>1245</v>
      </c>
      <c r="I623" s="18">
        <v>500</v>
      </c>
    </row>
    <row r="624" ht="14" customHeight="1" spans="1:9">
      <c r="A624" s="10">
        <v>622</v>
      </c>
      <c r="B624" s="18" t="s">
        <v>1289</v>
      </c>
      <c r="C624" s="18" t="s">
        <v>28</v>
      </c>
      <c r="D624" s="46">
        <v>38.0383561643836</v>
      </c>
      <c r="E624" s="13" t="s">
        <v>1290</v>
      </c>
      <c r="F624" s="18" t="s">
        <v>1260</v>
      </c>
      <c r="G624" s="18" t="s">
        <v>15</v>
      </c>
      <c r="H624" s="18" t="s">
        <v>1245</v>
      </c>
      <c r="I624" s="18">
        <v>500</v>
      </c>
    </row>
    <row r="625" ht="14" customHeight="1" spans="1:9">
      <c r="A625" s="10">
        <v>623</v>
      </c>
      <c r="B625" s="18" t="s">
        <v>794</v>
      </c>
      <c r="C625" s="18" t="s">
        <v>28</v>
      </c>
      <c r="D625" s="46">
        <v>38.8301369863014</v>
      </c>
      <c r="E625" s="13" t="s">
        <v>1291</v>
      </c>
      <c r="F625" s="18" t="s">
        <v>1244</v>
      </c>
      <c r="G625" s="18" t="s">
        <v>15</v>
      </c>
      <c r="H625" s="18" t="s">
        <v>1245</v>
      </c>
      <c r="I625" s="18">
        <v>500</v>
      </c>
    </row>
    <row r="626" ht="14" customHeight="1" spans="1:9">
      <c r="A626" s="10">
        <v>624</v>
      </c>
      <c r="B626" s="47" t="s">
        <v>1292</v>
      </c>
      <c r="C626" s="48" t="e">
        <f>IF(LEN(#REF!)=15,IF(MOD(MID(#REF!,15,1),2)=1,"男","女"),IF(MOD(MID(#REF!,17,1),2)=1,"男","女"))</f>
        <v>#REF!</v>
      </c>
      <c r="D626" s="49">
        <v>36</v>
      </c>
      <c r="E626" s="13" t="s">
        <v>1293</v>
      </c>
      <c r="F626" s="49" t="s">
        <v>746</v>
      </c>
      <c r="G626" s="49" t="s">
        <v>13</v>
      </c>
      <c r="H626" s="49" t="s">
        <v>1294</v>
      </c>
      <c r="I626" s="49">
        <v>500</v>
      </c>
    </row>
    <row r="627" ht="14" customHeight="1" spans="1:9">
      <c r="A627" s="10">
        <v>625</v>
      </c>
      <c r="B627" s="47" t="s">
        <v>1295</v>
      </c>
      <c r="C627" s="48" t="e">
        <f>IF(LEN(#REF!)=15,IF(MOD(MID(#REF!,15,1),2)=1,"男","女"),IF(MOD(MID(#REF!,17,1),2)=1,"男","女"))</f>
        <v>#REF!</v>
      </c>
      <c r="D627" s="49">
        <v>26</v>
      </c>
      <c r="E627" s="13" t="s">
        <v>1296</v>
      </c>
      <c r="F627" s="49" t="s">
        <v>746</v>
      </c>
      <c r="G627" s="49" t="s">
        <v>13</v>
      </c>
      <c r="H627" s="49" t="s">
        <v>1294</v>
      </c>
      <c r="I627" s="49">
        <v>500</v>
      </c>
    </row>
    <row r="628" ht="14" customHeight="1" spans="1:9">
      <c r="A628" s="10">
        <v>626</v>
      </c>
      <c r="B628" s="47" t="s">
        <v>1297</v>
      </c>
      <c r="C628" s="48" t="e">
        <f>IF(LEN(#REF!)=15,IF(MOD(MID(#REF!,15,1),2)=1,"男","女"),IF(MOD(MID(#REF!,17,1),2)=1,"男","女"))</f>
        <v>#REF!</v>
      </c>
      <c r="D628" s="49">
        <v>49</v>
      </c>
      <c r="E628" s="13" t="s">
        <v>1298</v>
      </c>
      <c r="F628" s="49" t="s">
        <v>746</v>
      </c>
      <c r="G628" s="49" t="s">
        <v>13</v>
      </c>
      <c r="H628" s="49" t="s">
        <v>1294</v>
      </c>
      <c r="I628" s="49">
        <v>500</v>
      </c>
    </row>
    <row r="629" ht="14" customHeight="1" spans="1:9">
      <c r="A629" s="10">
        <v>627</v>
      </c>
      <c r="B629" s="47" t="s">
        <v>1299</v>
      </c>
      <c r="C629" s="48" t="e">
        <f>IF(LEN(#REF!)=15,IF(MOD(MID(#REF!,15,1),2)=1,"男","女"),IF(MOD(MID(#REF!,17,1),2)=1,"男","女"))</f>
        <v>#REF!</v>
      </c>
      <c r="D629" s="49">
        <v>41</v>
      </c>
      <c r="E629" s="13" t="s">
        <v>1300</v>
      </c>
      <c r="F629" s="49" t="s">
        <v>746</v>
      </c>
      <c r="G629" s="49" t="s">
        <v>13</v>
      </c>
      <c r="H629" s="49" t="s">
        <v>1294</v>
      </c>
      <c r="I629" s="49">
        <v>500</v>
      </c>
    </row>
    <row r="630" ht="14" customHeight="1" spans="1:9">
      <c r="A630" s="10">
        <v>628</v>
      </c>
      <c r="B630" s="47" t="s">
        <v>1301</v>
      </c>
      <c r="C630" s="48" t="e">
        <f>IF(LEN(#REF!)=15,IF(MOD(MID(#REF!,15,1),2)=1,"男","女"),IF(MOD(MID(#REF!,17,1),2)=1,"男","女"))</f>
        <v>#REF!</v>
      </c>
      <c r="D630" s="49">
        <v>31</v>
      </c>
      <c r="E630" s="13" t="s">
        <v>1302</v>
      </c>
      <c r="F630" s="49" t="s">
        <v>746</v>
      </c>
      <c r="G630" s="49" t="s">
        <v>13</v>
      </c>
      <c r="H630" s="49" t="s">
        <v>1294</v>
      </c>
      <c r="I630" s="49">
        <v>500</v>
      </c>
    </row>
    <row r="631" ht="14" customHeight="1" spans="1:9">
      <c r="A631" s="10">
        <v>629</v>
      </c>
      <c r="B631" s="47" t="s">
        <v>1303</v>
      </c>
      <c r="C631" s="48" t="e">
        <f>IF(LEN(#REF!)=15,IF(MOD(MID(#REF!,15,1),2)=1,"男","女"),IF(MOD(MID(#REF!,17,1),2)=1,"男","女"))</f>
        <v>#REF!</v>
      </c>
      <c r="D631" s="49">
        <v>46</v>
      </c>
      <c r="E631" s="13" t="s">
        <v>1304</v>
      </c>
      <c r="F631" s="49" t="s">
        <v>746</v>
      </c>
      <c r="G631" s="49" t="s">
        <v>13</v>
      </c>
      <c r="H631" s="49" t="s">
        <v>1294</v>
      </c>
      <c r="I631" s="49">
        <v>500</v>
      </c>
    </row>
    <row r="632" ht="14" customHeight="1" spans="1:9">
      <c r="A632" s="10">
        <v>630</v>
      </c>
      <c r="B632" s="47" t="s">
        <v>1305</v>
      </c>
      <c r="C632" s="48" t="e">
        <f>IF(LEN(#REF!)=15,IF(MOD(MID(#REF!,15,1),2)=1,"男","女"),IF(MOD(MID(#REF!,17,1),2)=1,"男","女"))</f>
        <v>#REF!</v>
      </c>
      <c r="D632" s="49">
        <v>36</v>
      </c>
      <c r="E632" s="13" t="s">
        <v>1306</v>
      </c>
      <c r="F632" s="49" t="s">
        <v>746</v>
      </c>
      <c r="G632" s="49" t="s">
        <v>13</v>
      </c>
      <c r="H632" s="49" t="s">
        <v>1294</v>
      </c>
      <c r="I632" s="49">
        <v>500</v>
      </c>
    </row>
    <row r="633" ht="14" customHeight="1" spans="1:9">
      <c r="A633" s="10">
        <v>631</v>
      </c>
      <c r="B633" s="47" t="s">
        <v>1307</v>
      </c>
      <c r="C633" s="48" t="e">
        <f>IF(LEN(#REF!)=15,IF(MOD(MID(#REF!,15,1),2)=1,"男","女"),IF(MOD(MID(#REF!,17,1),2)=1,"男","女"))</f>
        <v>#REF!</v>
      </c>
      <c r="D633" s="49">
        <v>30</v>
      </c>
      <c r="E633" s="13" t="s">
        <v>1308</v>
      </c>
      <c r="F633" s="49" t="s">
        <v>746</v>
      </c>
      <c r="G633" s="49" t="s">
        <v>13</v>
      </c>
      <c r="H633" s="49" t="s">
        <v>1294</v>
      </c>
      <c r="I633" s="49">
        <v>500</v>
      </c>
    </row>
    <row r="634" ht="14" customHeight="1" spans="1:9">
      <c r="A634" s="10">
        <v>632</v>
      </c>
      <c r="B634" s="47" t="s">
        <v>1309</v>
      </c>
      <c r="C634" s="48" t="e">
        <f>IF(LEN(#REF!)=15,IF(MOD(MID(#REF!,15,1),2)=1,"男","女"),IF(MOD(MID(#REF!,17,1),2)=1,"男","女"))</f>
        <v>#REF!</v>
      </c>
      <c r="D634" s="49">
        <v>39</v>
      </c>
      <c r="E634" s="13" t="s">
        <v>1310</v>
      </c>
      <c r="F634" s="49" t="s">
        <v>746</v>
      </c>
      <c r="G634" s="49" t="s">
        <v>13</v>
      </c>
      <c r="H634" s="49" t="s">
        <v>1294</v>
      </c>
      <c r="I634" s="49">
        <v>500</v>
      </c>
    </row>
    <row r="635" ht="14" customHeight="1" spans="1:9">
      <c r="A635" s="10">
        <v>633</v>
      </c>
      <c r="B635" s="47" t="s">
        <v>1311</v>
      </c>
      <c r="C635" s="48" t="e">
        <f>IF(LEN(#REF!)=15,IF(MOD(MID(#REF!,15,1),2)=1,"男","女"),IF(MOD(MID(#REF!,17,1),2)=1,"男","女"))</f>
        <v>#REF!</v>
      </c>
      <c r="D635" s="49">
        <v>37</v>
      </c>
      <c r="E635" s="13" t="s">
        <v>1312</v>
      </c>
      <c r="F635" s="49" t="s">
        <v>746</v>
      </c>
      <c r="G635" s="49" t="s">
        <v>13</v>
      </c>
      <c r="H635" s="49" t="s">
        <v>1294</v>
      </c>
      <c r="I635" s="49">
        <v>500</v>
      </c>
    </row>
    <row r="636" ht="14" customHeight="1" spans="1:9">
      <c r="A636" s="10">
        <v>634</v>
      </c>
      <c r="B636" s="47" t="s">
        <v>1313</v>
      </c>
      <c r="C636" s="48" t="e">
        <f>IF(LEN(#REF!)=15,IF(MOD(MID(#REF!,15,1),2)=1,"男","女"),IF(MOD(MID(#REF!,17,1),2)=1,"男","女"))</f>
        <v>#REF!</v>
      </c>
      <c r="D636" s="49">
        <v>48</v>
      </c>
      <c r="E636" s="13" t="s">
        <v>1314</v>
      </c>
      <c r="F636" s="49" t="s">
        <v>746</v>
      </c>
      <c r="G636" s="49" t="s">
        <v>13</v>
      </c>
      <c r="H636" s="49" t="s">
        <v>1294</v>
      </c>
      <c r="I636" s="49">
        <v>500</v>
      </c>
    </row>
    <row r="637" ht="14" customHeight="1" spans="1:9">
      <c r="A637" s="10">
        <v>635</v>
      </c>
      <c r="B637" s="47" t="s">
        <v>1315</v>
      </c>
      <c r="C637" s="48" t="e">
        <f>IF(LEN(#REF!)=15,IF(MOD(MID(#REF!,15,1),2)=1,"男","女"),IF(MOD(MID(#REF!,17,1),2)=1,"男","女"))</f>
        <v>#REF!</v>
      </c>
      <c r="D637" s="49">
        <v>29</v>
      </c>
      <c r="E637" s="13" t="s">
        <v>1316</v>
      </c>
      <c r="F637" s="49" t="s">
        <v>746</v>
      </c>
      <c r="G637" s="49" t="s">
        <v>13</v>
      </c>
      <c r="H637" s="49" t="s">
        <v>1294</v>
      </c>
      <c r="I637" s="49">
        <v>500</v>
      </c>
    </row>
    <row r="638" ht="14" customHeight="1" spans="1:9">
      <c r="A638" s="10">
        <v>636</v>
      </c>
      <c r="B638" s="47" t="s">
        <v>1317</v>
      </c>
      <c r="C638" s="48" t="e">
        <f>IF(LEN(#REF!)=15,IF(MOD(MID(#REF!,15,1),2)=1,"男","女"),IF(MOD(MID(#REF!,17,1),2)=1,"男","女"))</f>
        <v>#REF!</v>
      </c>
      <c r="D638" s="49">
        <v>32</v>
      </c>
      <c r="E638" s="13" t="s">
        <v>1318</v>
      </c>
      <c r="F638" s="49" t="s">
        <v>746</v>
      </c>
      <c r="G638" s="49" t="s">
        <v>13</v>
      </c>
      <c r="H638" s="49" t="s">
        <v>1294</v>
      </c>
      <c r="I638" s="49">
        <v>500</v>
      </c>
    </row>
    <row r="639" ht="14" customHeight="1" spans="1:9">
      <c r="A639" s="10">
        <v>637</v>
      </c>
      <c r="B639" s="47" t="s">
        <v>1319</v>
      </c>
      <c r="C639" s="48" t="e">
        <f>IF(LEN(#REF!)=15,IF(MOD(MID(#REF!,15,1),2)=1,"男","女"),IF(MOD(MID(#REF!,17,1),2)=1,"男","女"))</f>
        <v>#REF!</v>
      </c>
      <c r="D639" s="49">
        <v>35</v>
      </c>
      <c r="E639" s="13" t="s">
        <v>1320</v>
      </c>
      <c r="F639" s="49" t="s">
        <v>746</v>
      </c>
      <c r="G639" s="49" t="s">
        <v>13</v>
      </c>
      <c r="H639" s="49" t="s">
        <v>1294</v>
      </c>
      <c r="I639" s="49">
        <v>500</v>
      </c>
    </row>
    <row r="640" ht="14" customHeight="1" spans="1:9">
      <c r="A640" s="10">
        <v>638</v>
      </c>
      <c r="B640" s="47" t="s">
        <v>1321</v>
      </c>
      <c r="C640" s="48" t="e">
        <f>IF(LEN(#REF!)=15,IF(MOD(MID(#REF!,15,1),2)=1,"男","女"),IF(MOD(MID(#REF!,17,1),2)=1,"男","女"))</f>
        <v>#REF!</v>
      </c>
      <c r="D640" s="49">
        <v>37</v>
      </c>
      <c r="E640" s="13" t="s">
        <v>1322</v>
      </c>
      <c r="F640" s="49" t="s">
        <v>746</v>
      </c>
      <c r="G640" s="49" t="s">
        <v>13</v>
      </c>
      <c r="H640" s="49" t="s">
        <v>1294</v>
      </c>
      <c r="I640" s="49">
        <v>500</v>
      </c>
    </row>
    <row r="641" ht="14" customHeight="1" spans="1:9">
      <c r="A641" s="10">
        <v>639</v>
      </c>
      <c r="B641" s="47" t="s">
        <v>1323</v>
      </c>
      <c r="C641" s="48" t="e">
        <f>IF(LEN(#REF!)=15,IF(MOD(MID(#REF!,15,1),2)=1,"男","女"),IF(MOD(MID(#REF!,17,1),2)=1,"男","女"))</f>
        <v>#REF!</v>
      </c>
      <c r="D641" s="49">
        <v>36</v>
      </c>
      <c r="E641" s="13" t="s">
        <v>1324</v>
      </c>
      <c r="F641" s="49" t="s">
        <v>746</v>
      </c>
      <c r="G641" s="49" t="s">
        <v>13</v>
      </c>
      <c r="H641" s="49" t="s">
        <v>1294</v>
      </c>
      <c r="I641" s="49">
        <v>500</v>
      </c>
    </row>
    <row r="642" ht="14" customHeight="1" spans="1:9">
      <c r="A642" s="10">
        <v>640</v>
      </c>
      <c r="B642" s="47" t="s">
        <v>1325</v>
      </c>
      <c r="C642" s="48" t="e">
        <f>IF(LEN(#REF!)=15,IF(MOD(MID(#REF!,15,1),2)=1,"男","女"),IF(MOD(MID(#REF!,17,1),2)=1,"男","女"))</f>
        <v>#REF!</v>
      </c>
      <c r="D642" s="49">
        <v>43</v>
      </c>
      <c r="E642" s="13" t="s">
        <v>1326</v>
      </c>
      <c r="F642" s="49" t="s">
        <v>746</v>
      </c>
      <c r="G642" s="49" t="s">
        <v>13</v>
      </c>
      <c r="H642" s="49" t="s">
        <v>1294</v>
      </c>
      <c r="I642" s="49">
        <v>500</v>
      </c>
    </row>
    <row r="643" ht="14" customHeight="1" spans="1:9">
      <c r="A643" s="10">
        <v>641</v>
      </c>
      <c r="B643" s="47" t="s">
        <v>1327</v>
      </c>
      <c r="C643" s="48" t="e">
        <f>IF(LEN(#REF!)=15,IF(MOD(MID(#REF!,15,1),2)=1,"男","女"),IF(MOD(MID(#REF!,17,1),2)=1,"男","女"))</f>
        <v>#REF!</v>
      </c>
      <c r="D643" s="49">
        <v>40</v>
      </c>
      <c r="E643" s="13" t="s">
        <v>1328</v>
      </c>
      <c r="F643" s="49" t="s">
        <v>746</v>
      </c>
      <c r="G643" s="49" t="s">
        <v>13</v>
      </c>
      <c r="H643" s="49" t="s">
        <v>1294</v>
      </c>
      <c r="I643" s="49">
        <v>500</v>
      </c>
    </row>
    <row r="644" ht="14" customHeight="1" spans="1:9">
      <c r="A644" s="10">
        <v>642</v>
      </c>
      <c r="B644" s="47" t="s">
        <v>1329</v>
      </c>
      <c r="C644" s="48" t="e">
        <f>IF(LEN(#REF!)=15,IF(MOD(MID(#REF!,15,1),2)=1,"男","女"),IF(MOD(MID(#REF!,17,1),2)=1,"男","女"))</f>
        <v>#REF!</v>
      </c>
      <c r="D644" s="49">
        <v>36</v>
      </c>
      <c r="E644" s="13" t="s">
        <v>1330</v>
      </c>
      <c r="F644" s="49" t="s">
        <v>746</v>
      </c>
      <c r="G644" s="49" t="s">
        <v>13</v>
      </c>
      <c r="H644" s="49" t="s">
        <v>1294</v>
      </c>
      <c r="I644" s="49">
        <v>500</v>
      </c>
    </row>
    <row r="645" ht="14" customHeight="1" spans="1:9">
      <c r="A645" s="10">
        <v>643</v>
      </c>
      <c r="B645" s="47" t="s">
        <v>1331</v>
      </c>
      <c r="C645" s="48" t="e">
        <f>IF(LEN(#REF!)=15,IF(MOD(MID(#REF!,15,1),2)=1,"男","女"),IF(MOD(MID(#REF!,17,1),2)=1,"男","女"))</f>
        <v>#REF!</v>
      </c>
      <c r="D645" s="49">
        <v>45</v>
      </c>
      <c r="E645" s="13" t="s">
        <v>1332</v>
      </c>
      <c r="F645" s="49" t="s">
        <v>746</v>
      </c>
      <c r="G645" s="49" t="s">
        <v>13</v>
      </c>
      <c r="H645" s="49" t="s">
        <v>1294</v>
      </c>
      <c r="I645" s="49">
        <v>500</v>
      </c>
    </row>
    <row r="646" ht="14" customHeight="1" spans="1:9">
      <c r="A646" s="10">
        <v>644</v>
      </c>
      <c r="B646" s="47" t="s">
        <v>1333</v>
      </c>
      <c r="C646" s="48" t="e">
        <f>IF(LEN(#REF!)=15,IF(MOD(MID(#REF!,15,1),2)=1,"男","女"),IF(MOD(MID(#REF!,17,1),2)=1,"男","女"))</f>
        <v>#REF!</v>
      </c>
      <c r="D646" s="49">
        <v>23</v>
      </c>
      <c r="E646" s="13" t="s">
        <v>1334</v>
      </c>
      <c r="F646" s="49" t="s">
        <v>746</v>
      </c>
      <c r="G646" s="49" t="s">
        <v>13</v>
      </c>
      <c r="H646" s="49" t="s">
        <v>1294</v>
      </c>
      <c r="I646" s="49">
        <v>500</v>
      </c>
    </row>
    <row r="647" ht="14" customHeight="1" spans="1:9">
      <c r="A647" s="10">
        <v>645</v>
      </c>
      <c r="B647" s="47" t="s">
        <v>1335</v>
      </c>
      <c r="C647" s="48" t="e">
        <f>IF(LEN(#REF!)=15,IF(MOD(MID(#REF!,15,1),2)=1,"男","女"),IF(MOD(MID(#REF!,17,1),2)=1,"男","女"))</f>
        <v>#REF!</v>
      </c>
      <c r="D647" s="49">
        <v>37</v>
      </c>
      <c r="E647" s="13" t="s">
        <v>1336</v>
      </c>
      <c r="F647" s="49" t="s">
        <v>746</v>
      </c>
      <c r="G647" s="49" t="s">
        <v>13</v>
      </c>
      <c r="H647" s="49" t="s">
        <v>1294</v>
      </c>
      <c r="I647" s="49">
        <v>500</v>
      </c>
    </row>
    <row r="648" ht="14" customHeight="1" spans="1:9">
      <c r="A648" s="10">
        <v>646</v>
      </c>
      <c r="B648" s="47" t="s">
        <v>1337</v>
      </c>
      <c r="C648" s="48" t="e">
        <f>IF(LEN(#REF!)=15,IF(MOD(MID(#REF!,15,1),2)=1,"男","女"),IF(MOD(MID(#REF!,17,1),2)=1,"男","女"))</f>
        <v>#REF!</v>
      </c>
      <c r="D648" s="49">
        <v>43</v>
      </c>
      <c r="E648" s="13" t="s">
        <v>1338</v>
      </c>
      <c r="F648" s="49" t="s">
        <v>746</v>
      </c>
      <c r="G648" s="49" t="s">
        <v>13</v>
      </c>
      <c r="H648" s="49" t="s">
        <v>1294</v>
      </c>
      <c r="I648" s="49">
        <v>500</v>
      </c>
    </row>
    <row r="649" ht="14" customHeight="1" spans="1:9">
      <c r="A649" s="10">
        <v>647</v>
      </c>
      <c r="B649" s="47" t="s">
        <v>1339</v>
      </c>
      <c r="C649" s="48" t="e">
        <f>IF(LEN(#REF!)=15,IF(MOD(MID(#REF!,15,1),2)=1,"男","女"),IF(MOD(MID(#REF!,17,1),2)=1,"男","女"))</f>
        <v>#REF!</v>
      </c>
      <c r="D649" s="49">
        <v>40</v>
      </c>
      <c r="E649" s="13" t="s">
        <v>1340</v>
      </c>
      <c r="F649" s="49" t="s">
        <v>746</v>
      </c>
      <c r="G649" s="49" t="s">
        <v>13</v>
      </c>
      <c r="H649" s="49" t="s">
        <v>1294</v>
      </c>
      <c r="I649" s="49">
        <v>500</v>
      </c>
    </row>
    <row r="650" ht="14" customHeight="1" spans="1:9">
      <c r="A650" s="10">
        <v>648</v>
      </c>
      <c r="B650" s="47" t="s">
        <v>1341</v>
      </c>
      <c r="C650" s="48" t="e">
        <f>IF(LEN(#REF!)=15,IF(MOD(MID(#REF!,15,1),2)=1,"男","女"),IF(MOD(MID(#REF!,17,1),2)=1,"男","女"))</f>
        <v>#REF!</v>
      </c>
      <c r="D650" s="49">
        <v>51</v>
      </c>
      <c r="E650" s="13" t="s">
        <v>1342</v>
      </c>
      <c r="F650" s="49" t="s">
        <v>746</v>
      </c>
      <c r="G650" s="49" t="s">
        <v>13</v>
      </c>
      <c r="H650" s="49" t="s">
        <v>1294</v>
      </c>
      <c r="I650" s="49">
        <v>500</v>
      </c>
    </row>
    <row r="651" ht="14" customHeight="1" spans="1:9">
      <c r="A651" s="10">
        <v>649</v>
      </c>
      <c r="B651" s="47" t="s">
        <v>1343</v>
      </c>
      <c r="C651" s="48" t="e">
        <f>IF(LEN(#REF!)=15,IF(MOD(MID(#REF!,15,1),2)=1,"男","女"),IF(MOD(MID(#REF!,17,1),2)=1,"男","女"))</f>
        <v>#REF!</v>
      </c>
      <c r="D651" s="49">
        <v>41</v>
      </c>
      <c r="E651" s="13" t="s">
        <v>1344</v>
      </c>
      <c r="F651" s="49" t="s">
        <v>746</v>
      </c>
      <c r="G651" s="49" t="s">
        <v>13</v>
      </c>
      <c r="H651" s="49" t="s">
        <v>1294</v>
      </c>
      <c r="I651" s="49">
        <v>500</v>
      </c>
    </row>
    <row r="652" ht="14" customHeight="1" spans="1:9">
      <c r="A652" s="10">
        <v>650</v>
      </c>
      <c r="B652" s="47" t="s">
        <v>1345</v>
      </c>
      <c r="C652" s="48" t="e">
        <f>IF(LEN(#REF!)=15,IF(MOD(MID(#REF!,15,1),2)=1,"男","女"),IF(MOD(MID(#REF!,17,1),2)=1,"男","女"))</f>
        <v>#REF!</v>
      </c>
      <c r="D652" s="49">
        <v>36</v>
      </c>
      <c r="E652" s="13" t="s">
        <v>1346</v>
      </c>
      <c r="F652" s="49" t="s">
        <v>746</v>
      </c>
      <c r="G652" s="49" t="s">
        <v>13</v>
      </c>
      <c r="H652" s="49" t="s">
        <v>1294</v>
      </c>
      <c r="I652" s="49">
        <v>500</v>
      </c>
    </row>
    <row r="653" ht="14" customHeight="1" spans="1:9">
      <c r="A653" s="10">
        <v>651</v>
      </c>
      <c r="B653" s="47" t="s">
        <v>1347</v>
      </c>
      <c r="C653" s="48" t="e">
        <f>IF(LEN(#REF!)=15,IF(MOD(MID(#REF!,15,1),2)=1,"男","女"),IF(MOD(MID(#REF!,17,1),2)=1,"男","女"))</f>
        <v>#REF!</v>
      </c>
      <c r="D653" s="49">
        <v>32</v>
      </c>
      <c r="E653" s="13" t="s">
        <v>1348</v>
      </c>
      <c r="F653" s="49" t="s">
        <v>746</v>
      </c>
      <c r="G653" s="49" t="s">
        <v>13</v>
      </c>
      <c r="H653" s="49" t="s">
        <v>1294</v>
      </c>
      <c r="I653" s="49">
        <v>500</v>
      </c>
    </row>
    <row r="654" ht="14" customHeight="1" spans="1:9">
      <c r="A654" s="10">
        <v>652</v>
      </c>
      <c r="B654" s="47" t="s">
        <v>1349</v>
      </c>
      <c r="C654" s="48" t="e">
        <f>IF(LEN(#REF!)=15,IF(MOD(MID(#REF!,15,1),2)=1,"男","女"),IF(MOD(MID(#REF!,17,1),2)=1,"男","女"))</f>
        <v>#REF!</v>
      </c>
      <c r="D654" s="49">
        <v>35</v>
      </c>
      <c r="E654" s="13" t="s">
        <v>1350</v>
      </c>
      <c r="F654" s="49" t="s">
        <v>746</v>
      </c>
      <c r="G654" s="49" t="s">
        <v>13</v>
      </c>
      <c r="H654" s="49" t="s">
        <v>1294</v>
      </c>
      <c r="I654" s="49">
        <v>500</v>
      </c>
    </row>
    <row r="655" ht="14" customHeight="1" spans="1:9">
      <c r="A655" s="10">
        <v>653</v>
      </c>
      <c r="B655" s="47" t="s">
        <v>1351</v>
      </c>
      <c r="C655" s="48" t="e">
        <f>IF(LEN(#REF!)=15,IF(MOD(MID(#REF!,15,1),2)=1,"男","女"),IF(MOD(MID(#REF!,17,1),2)=1,"男","女"))</f>
        <v>#REF!</v>
      </c>
      <c r="D655" s="49">
        <v>29</v>
      </c>
      <c r="E655" s="13" t="s">
        <v>1352</v>
      </c>
      <c r="F655" s="49" t="s">
        <v>746</v>
      </c>
      <c r="G655" s="49" t="s">
        <v>13</v>
      </c>
      <c r="H655" s="49" t="s">
        <v>1294</v>
      </c>
      <c r="I655" s="49">
        <v>500</v>
      </c>
    </row>
    <row r="656" ht="14" customHeight="1" spans="1:9">
      <c r="A656" s="10">
        <v>654</v>
      </c>
      <c r="B656" s="47" t="s">
        <v>1353</v>
      </c>
      <c r="C656" s="48" t="e">
        <f>IF(LEN(#REF!)=15,IF(MOD(MID(#REF!,15,1),2)=1,"男","女"),IF(MOD(MID(#REF!,17,1),2)=1,"男","女"))</f>
        <v>#REF!</v>
      </c>
      <c r="D656" s="49">
        <v>37</v>
      </c>
      <c r="E656" s="13" t="s">
        <v>1354</v>
      </c>
      <c r="F656" s="49" t="s">
        <v>746</v>
      </c>
      <c r="G656" s="49" t="s">
        <v>13</v>
      </c>
      <c r="H656" s="49" t="s">
        <v>1294</v>
      </c>
      <c r="I656" s="49">
        <v>500</v>
      </c>
    </row>
    <row r="657" ht="14" customHeight="1" spans="1:9">
      <c r="A657" s="10">
        <v>655</v>
      </c>
      <c r="B657" s="47" t="s">
        <v>1355</v>
      </c>
      <c r="C657" s="48" t="e">
        <f>IF(LEN(#REF!)=15,IF(MOD(MID(#REF!,15,1),2)=1,"男","女"),IF(MOD(MID(#REF!,17,1),2)=1,"男","女"))</f>
        <v>#REF!</v>
      </c>
      <c r="D657" s="49">
        <v>39</v>
      </c>
      <c r="E657" s="13" t="s">
        <v>1356</v>
      </c>
      <c r="F657" s="49" t="s">
        <v>746</v>
      </c>
      <c r="G657" s="49" t="s">
        <v>13</v>
      </c>
      <c r="H657" s="49" t="s">
        <v>1294</v>
      </c>
      <c r="I657" s="49">
        <v>500</v>
      </c>
    </row>
    <row r="658" ht="14" customHeight="1" spans="1:9">
      <c r="A658" s="10">
        <v>656</v>
      </c>
      <c r="B658" s="47" t="s">
        <v>1357</v>
      </c>
      <c r="C658" s="48" t="e">
        <f>IF(LEN(#REF!)=15,IF(MOD(MID(#REF!,15,1),2)=1,"男","女"),IF(MOD(MID(#REF!,17,1),2)=1,"男","女"))</f>
        <v>#REF!</v>
      </c>
      <c r="D658" s="49">
        <v>39</v>
      </c>
      <c r="E658" s="13" t="s">
        <v>1358</v>
      </c>
      <c r="F658" s="49" t="s">
        <v>746</v>
      </c>
      <c r="G658" s="49" t="s">
        <v>13</v>
      </c>
      <c r="H658" s="49" t="s">
        <v>1294</v>
      </c>
      <c r="I658" s="49">
        <v>500</v>
      </c>
    </row>
    <row r="659" ht="14" customHeight="1" spans="1:9">
      <c r="A659" s="10">
        <v>657</v>
      </c>
      <c r="B659" s="47" t="s">
        <v>1359</v>
      </c>
      <c r="C659" s="48" t="e">
        <f>IF(LEN(#REF!)=15,IF(MOD(MID(#REF!,15,1),2)=1,"男","女"),IF(MOD(MID(#REF!,17,1),2)=1,"男","女"))</f>
        <v>#REF!</v>
      </c>
      <c r="D659" s="49">
        <v>38</v>
      </c>
      <c r="E659" s="13" t="s">
        <v>1360</v>
      </c>
      <c r="F659" s="49" t="s">
        <v>746</v>
      </c>
      <c r="G659" s="49" t="s">
        <v>13</v>
      </c>
      <c r="H659" s="49" t="s">
        <v>1294</v>
      </c>
      <c r="I659" s="49">
        <v>500</v>
      </c>
    </row>
    <row r="660" ht="14" customHeight="1" spans="1:9">
      <c r="A660" s="10">
        <v>658</v>
      </c>
      <c r="B660" s="47" t="s">
        <v>1361</v>
      </c>
      <c r="C660" s="48" t="e">
        <f>IF(LEN(#REF!)=15,IF(MOD(MID(#REF!,15,1),2)=1,"男","女"),IF(MOD(MID(#REF!,17,1),2)=1,"男","女"))</f>
        <v>#REF!</v>
      </c>
      <c r="D660" s="49">
        <v>33</v>
      </c>
      <c r="E660" s="13" t="s">
        <v>1362</v>
      </c>
      <c r="F660" s="49" t="s">
        <v>746</v>
      </c>
      <c r="G660" s="49" t="s">
        <v>13</v>
      </c>
      <c r="H660" s="49" t="s">
        <v>1294</v>
      </c>
      <c r="I660" s="49">
        <v>500</v>
      </c>
    </row>
    <row r="661" ht="14" customHeight="1" spans="1:9">
      <c r="A661" s="10">
        <v>659</v>
      </c>
      <c r="B661" s="47" t="s">
        <v>1363</v>
      </c>
      <c r="C661" s="48" t="e">
        <f>IF(LEN(#REF!)=15,IF(MOD(MID(#REF!,15,1),2)=1,"男","女"),IF(MOD(MID(#REF!,17,1),2)=1,"男","女"))</f>
        <v>#REF!</v>
      </c>
      <c r="D661" s="49">
        <v>27</v>
      </c>
      <c r="E661" s="13" t="s">
        <v>1364</v>
      </c>
      <c r="F661" s="49" t="s">
        <v>746</v>
      </c>
      <c r="G661" s="49" t="s">
        <v>13</v>
      </c>
      <c r="H661" s="49" t="s">
        <v>1294</v>
      </c>
      <c r="I661" s="49">
        <v>500</v>
      </c>
    </row>
    <row r="662" ht="14" customHeight="1" spans="1:9">
      <c r="A662" s="10">
        <v>660</v>
      </c>
      <c r="B662" s="47" t="s">
        <v>1365</v>
      </c>
      <c r="C662" s="48" t="e">
        <f>IF(LEN(#REF!)=15,IF(MOD(MID(#REF!,15,1),2)=1,"男","女"),IF(MOD(MID(#REF!,17,1),2)=1,"男","女"))</f>
        <v>#REF!</v>
      </c>
      <c r="D662" s="49">
        <v>40</v>
      </c>
      <c r="E662" s="13" t="s">
        <v>1366</v>
      </c>
      <c r="F662" s="49" t="s">
        <v>746</v>
      </c>
      <c r="G662" s="49" t="s">
        <v>13</v>
      </c>
      <c r="H662" s="49" t="s">
        <v>1294</v>
      </c>
      <c r="I662" s="49">
        <v>500</v>
      </c>
    </row>
    <row r="663" ht="14" customHeight="1" spans="1:9">
      <c r="A663" s="10">
        <v>661</v>
      </c>
      <c r="B663" s="47" t="s">
        <v>1367</v>
      </c>
      <c r="C663" s="48" t="e">
        <f>IF(LEN(#REF!)=15,IF(MOD(MID(#REF!,15,1),2)=1,"男","女"),IF(MOD(MID(#REF!,17,1),2)=1,"男","女"))</f>
        <v>#REF!</v>
      </c>
      <c r="D663" s="49">
        <v>30</v>
      </c>
      <c r="E663" s="13" t="s">
        <v>1368</v>
      </c>
      <c r="F663" s="49" t="s">
        <v>746</v>
      </c>
      <c r="G663" s="49" t="s">
        <v>13</v>
      </c>
      <c r="H663" s="49" t="s">
        <v>1294</v>
      </c>
      <c r="I663" s="49">
        <v>500</v>
      </c>
    </row>
    <row r="664" ht="14" customHeight="1" spans="1:9">
      <c r="A664" s="10">
        <v>662</v>
      </c>
      <c r="B664" s="47" t="s">
        <v>1369</v>
      </c>
      <c r="C664" s="48" t="e">
        <f>IF(LEN(#REF!)=15,IF(MOD(MID(#REF!,15,1),2)=1,"男","女"),IF(MOD(MID(#REF!,17,1),2)=1,"男","女"))</f>
        <v>#REF!</v>
      </c>
      <c r="D664" s="49">
        <v>43</v>
      </c>
      <c r="E664" s="13" t="s">
        <v>1370</v>
      </c>
      <c r="F664" s="49" t="s">
        <v>746</v>
      </c>
      <c r="G664" s="49" t="s">
        <v>13</v>
      </c>
      <c r="H664" s="49" t="s">
        <v>1294</v>
      </c>
      <c r="I664" s="49">
        <v>500</v>
      </c>
    </row>
    <row r="665" ht="14" customHeight="1" spans="1:9">
      <c r="A665" s="10">
        <v>663</v>
      </c>
      <c r="B665" s="47" t="s">
        <v>1371</v>
      </c>
      <c r="C665" s="48" t="e">
        <f>IF(LEN(#REF!)=15,IF(MOD(MID(#REF!,15,1),2)=1,"男","女"),IF(MOD(MID(#REF!,17,1),2)=1,"男","女"))</f>
        <v>#REF!</v>
      </c>
      <c r="D665" s="49">
        <v>39</v>
      </c>
      <c r="E665" s="13" t="s">
        <v>1372</v>
      </c>
      <c r="F665" s="49" t="s">
        <v>746</v>
      </c>
      <c r="G665" s="49" t="s">
        <v>13</v>
      </c>
      <c r="H665" s="49" t="s">
        <v>1294</v>
      </c>
      <c r="I665" s="49">
        <v>500</v>
      </c>
    </row>
    <row r="666" ht="14" customHeight="1" spans="1:9">
      <c r="A666" s="10">
        <v>664</v>
      </c>
      <c r="B666" s="47" t="s">
        <v>1373</v>
      </c>
      <c r="C666" s="48" t="e">
        <f>IF(LEN(#REF!)=15,IF(MOD(MID(#REF!,15,1),2)=1,"男","女"),IF(MOD(MID(#REF!,17,1),2)=1,"男","女"))</f>
        <v>#REF!</v>
      </c>
      <c r="D666" s="49">
        <v>46</v>
      </c>
      <c r="E666" s="13" t="s">
        <v>1374</v>
      </c>
      <c r="F666" s="49" t="s">
        <v>746</v>
      </c>
      <c r="G666" s="49" t="s">
        <v>13</v>
      </c>
      <c r="H666" s="49" t="s">
        <v>1294</v>
      </c>
      <c r="I666" s="49">
        <v>500</v>
      </c>
    </row>
    <row r="667" ht="14" customHeight="1" spans="1:9">
      <c r="A667" s="10">
        <v>665</v>
      </c>
      <c r="B667" s="47" t="s">
        <v>1375</v>
      </c>
      <c r="C667" s="48" t="e">
        <f>IF(LEN(#REF!)=15,IF(MOD(MID(#REF!,15,1),2)=1,"男","女"),IF(MOD(MID(#REF!,17,1),2)=1,"男","女"))</f>
        <v>#REF!</v>
      </c>
      <c r="D667" s="49">
        <v>35</v>
      </c>
      <c r="E667" s="13" t="s">
        <v>1376</v>
      </c>
      <c r="F667" s="49" t="s">
        <v>746</v>
      </c>
      <c r="G667" s="49" t="s">
        <v>13</v>
      </c>
      <c r="H667" s="49" t="s">
        <v>1294</v>
      </c>
      <c r="I667" s="49">
        <v>500</v>
      </c>
    </row>
    <row r="668" ht="14" customHeight="1" spans="1:9">
      <c r="A668" s="10">
        <v>666</v>
      </c>
      <c r="B668" s="47" t="s">
        <v>1377</v>
      </c>
      <c r="C668" s="48" t="e">
        <f>IF(LEN(#REF!)=15,IF(MOD(MID(#REF!,15,1),2)=1,"男","女"),IF(MOD(MID(#REF!,17,1),2)=1,"男","女"))</f>
        <v>#REF!</v>
      </c>
      <c r="D668" s="49">
        <v>46</v>
      </c>
      <c r="E668" s="13" t="s">
        <v>1378</v>
      </c>
      <c r="F668" s="49" t="s">
        <v>746</v>
      </c>
      <c r="G668" s="49" t="s">
        <v>13</v>
      </c>
      <c r="H668" s="49" t="s">
        <v>1294</v>
      </c>
      <c r="I668" s="49">
        <v>500</v>
      </c>
    </row>
    <row r="669" ht="14" customHeight="1" spans="1:9">
      <c r="A669" s="10">
        <v>667</v>
      </c>
      <c r="B669" s="47" t="s">
        <v>1379</v>
      </c>
      <c r="C669" s="48" t="e">
        <f>IF(LEN(#REF!)=15,IF(MOD(MID(#REF!,15,1),2)=1,"男","女"),IF(MOD(MID(#REF!,17,1),2)=1,"男","女"))</f>
        <v>#REF!</v>
      </c>
      <c r="D669" s="49">
        <v>45</v>
      </c>
      <c r="E669" s="13" t="s">
        <v>1380</v>
      </c>
      <c r="F669" s="49" t="s">
        <v>746</v>
      </c>
      <c r="G669" s="49" t="s">
        <v>13</v>
      </c>
      <c r="H669" s="49" t="s">
        <v>1294</v>
      </c>
      <c r="I669" s="49">
        <v>500</v>
      </c>
    </row>
    <row r="670" ht="14" customHeight="1" spans="1:9">
      <c r="A670" s="10">
        <v>668</v>
      </c>
      <c r="B670" s="47" t="s">
        <v>1381</v>
      </c>
      <c r="C670" s="48" t="e">
        <f>IF(LEN(#REF!)=15,IF(MOD(MID(#REF!,15,1),2)=1,"男","女"),IF(MOD(MID(#REF!,17,1),2)=1,"男","女"))</f>
        <v>#REF!</v>
      </c>
      <c r="D670" s="49">
        <v>42</v>
      </c>
      <c r="E670" s="13" t="s">
        <v>1382</v>
      </c>
      <c r="F670" s="49" t="s">
        <v>746</v>
      </c>
      <c r="G670" s="49" t="s">
        <v>13</v>
      </c>
      <c r="H670" s="49" t="s">
        <v>1294</v>
      </c>
      <c r="I670" s="49">
        <v>500</v>
      </c>
    </row>
    <row r="671" ht="14" customHeight="1" spans="1:9">
      <c r="A671" s="10">
        <v>669</v>
      </c>
      <c r="B671" s="47" t="s">
        <v>1383</v>
      </c>
      <c r="C671" s="48" t="e">
        <f>IF(LEN(#REF!)=15,IF(MOD(MID(#REF!,15,1),2)=1,"男","女"),IF(MOD(MID(#REF!,17,1),2)=1,"男","女"))</f>
        <v>#REF!</v>
      </c>
      <c r="D671" s="49">
        <v>47</v>
      </c>
      <c r="E671" s="13" t="s">
        <v>1384</v>
      </c>
      <c r="F671" s="49" t="s">
        <v>869</v>
      </c>
      <c r="G671" s="49" t="s">
        <v>13</v>
      </c>
      <c r="H671" s="49" t="s">
        <v>1294</v>
      </c>
      <c r="I671" s="49">
        <v>500</v>
      </c>
    </row>
    <row r="672" ht="14" customHeight="1" spans="1:9">
      <c r="A672" s="10">
        <v>670</v>
      </c>
      <c r="B672" s="47" t="s">
        <v>1385</v>
      </c>
      <c r="C672" s="48" t="e">
        <f>IF(LEN(#REF!)=15,IF(MOD(MID(#REF!,15,1),2)=1,"男","女"),IF(MOD(MID(#REF!,17,1),2)=1,"男","女"))</f>
        <v>#REF!</v>
      </c>
      <c r="D672" s="49">
        <v>50</v>
      </c>
      <c r="E672" s="13" t="s">
        <v>1386</v>
      </c>
      <c r="F672" s="49" t="s">
        <v>869</v>
      </c>
      <c r="G672" s="49" t="s">
        <v>13</v>
      </c>
      <c r="H672" s="49" t="s">
        <v>1294</v>
      </c>
      <c r="I672" s="49">
        <v>500</v>
      </c>
    </row>
    <row r="673" ht="14" customHeight="1" spans="1:9">
      <c r="A673" s="10">
        <v>671</v>
      </c>
      <c r="B673" s="47" t="s">
        <v>1387</v>
      </c>
      <c r="C673" s="48" t="e">
        <f>IF(LEN(#REF!)=15,IF(MOD(MID(#REF!,15,1),2)=1,"男","女"),IF(MOD(MID(#REF!,17,1),2)=1,"男","女"))</f>
        <v>#REF!</v>
      </c>
      <c r="D673" s="49">
        <v>29</v>
      </c>
      <c r="E673" s="13" t="s">
        <v>1388</v>
      </c>
      <c r="F673" s="49" t="s">
        <v>869</v>
      </c>
      <c r="G673" s="49" t="s">
        <v>13</v>
      </c>
      <c r="H673" s="49" t="s">
        <v>1294</v>
      </c>
      <c r="I673" s="49">
        <v>500</v>
      </c>
    </row>
    <row r="674" ht="14" customHeight="1" spans="1:9">
      <c r="A674" s="10">
        <v>672</v>
      </c>
      <c r="B674" s="47" t="s">
        <v>1389</v>
      </c>
      <c r="C674" s="48" t="e">
        <f>IF(LEN(#REF!)=15,IF(MOD(MID(#REF!,15,1),2)=1,"男","女"),IF(MOD(MID(#REF!,17,1),2)=1,"男","女"))</f>
        <v>#REF!</v>
      </c>
      <c r="D674" s="49">
        <v>50</v>
      </c>
      <c r="E674" s="13" t="s">
        <v>1390</v>
      </c>
      <c r="F674" s="49" t="s">
        <v>869</v>
      </c>
      <c r="G674" s="49" t="s">
        <v>13</v>
      </c>
      <c r="H674" s="49" t="s">
        <v>1294</v>
      </c>
      <c r="I674" s="49">
        <v>500</v>
      </c>
    </row>
    <row r="675" ht="14" customHeight="1" spans="1:9">
      <c r="A675" s="10">
        <v>673</v>
      </c>
      <c r="B675" s="47" t="s">
        <v>1391</v>
      </c>
      <c r="C675" s="48" t="e">
        <f>IF(LEN(#REF!)=15,IF(MOD(MID(#REF!,15,1),2)=1,"男","女"),IF(MOD(MID(#REF!,17,1),2)=1,"男","女"))</f>
        <v>#REF!</v>
      </c>
      <c r="D675" s="49">
        <v>43</v>
      </c>
      <c r="E675" s="13" t="s">
        <v>1392</v>
      </c>
      <c r="F675" s="49" t="s">
        <v>869</v>
      </c>
      <c r="G675" s="49" t="s">
        <v>13</v>
      </c>
      <c r="H675" s="49" t="s">
        <v>1294</v>
      </c>
      <c r="I675" s="49">
        <v>500</v>
      </c>
    </row>
    <row r="676" ht="14" customHeight="1" spans="1:9">
      <c r="A676" s="10">
        <v>674</v>
      </c>
      <c r="B676" s="47" t="s">
        <v>1393</v>
      </c>
      <c r="C676" s="48" t="e">
        <f>IF(LEN(#REF!)=15,IF(MOD(MID(#REF!,15,1),2)=1,"男","女"),IF(MOD(MID(#REF!,17,1),2)=1,"男","女"))</f>
        <v>#REF!</v>
      </c>
      <c r="D676" s="49">
        <v>32</v>
      </c>
      <c r="E676" s="13" t="s">
        <v>1394</v>
      </c>
      <c r="F676" s="49" t="s">
        <v>869</v>
      </c>
      <c r="G676" s="49" t="s">
        <v>13</v>
      </c>
      <c r="H676" s="49" t="s">
        <v>1294</v>
      </c>
      <c r="I676" s="49">
        <v>500</v>
      </c>
    </row>
    <row r="677" ht="14" customHeight="1" spans="1:9">
      <c r="A677" s="10">
        <v>675</v>
      </c>
      <c r="B677" s="47" t="s">
        <v>1395</v>
      </c>
      <c r="C677" s="48" t="e">
        <f>IF(LEN(#REF!)=15,IF(MOD(MID(#REF!,15,1),2)=1,"男","女"),IF(MOD(MID(#REF!,17,1),2)=1,"男","女"))</f>
        <v>#REF!</v>
      </c>
      <c r="D677" s="49">
        <v>39</v>
      </c>
      <c r="E677" s="13" t="s">
        <v>1396</v>
      </c>
      <c r="F677" s="49" t="s">
        <v>869</v>
      </c>
      <c r="G677" s="49" t="s">
        <v>13</v>
      </c>
      <c r="H677" s="49" t="s">
        <v>1294</v>
      </c>
      <c r="I677" s="49">
        <v>500</v>
      </c>
    </row>
    <row r="678" ht="14" customHeight="1" spans="1:9">
      <c r="A678" s="10">
        <v>676</v>
      </c>
      <c r="B678" s="47" t="s">
        <v>1397</v>
      </c>
      <c r="C678" s="48" t="e">
        <f>IF(LEN(#REF!)=15,IF(MOD(MID(#REF!,15,1),2)=1,"男","女"),IF(MOD(MID(#REF!,17,1),2)=1,"男","女"))</f>
        <v>#REF!</v>
      </c>
      <c r="D678" s="49">
        <v>25</v>
      </c>
      <c r="E678" s="13" t="s">
        <v>1398</v>
      </c>
      <c r="F678" s="49" t="s">
        <v>869</v>
      </c>
      <c r="G678" s="49" t="s">
        <v>13</v>
      </c>
      <c r="H678" s="49" t="s">
        <v>1294</v>
      </c>
      <c r="I678" s="49">
        <v>500</v>
      </c>
    </row>
    <row r="679" ht="14" customHeight="1" spans="1:9">
      <c r="A679" s="10">
        <v>677</v>
      </c>
      <c r="B679" s="47" t="s">
        <v>1399</v>
      </c>
      <c r="C679" s="48" t="e">
        <f>IF(LEN(#REF!)=15,IF(MOD(MID(#REF!,15,1),2)=1,"男","女"),IF(MOD(MID(#REF!,17,1),2)=1,"男","女"))</f>
        <v>#REF!</v>
      </c>
      <c r="D679" s="49">
        <v>50</v>
      </c>
      <c r="E679" s="13" t="s">
        <v>1400</v>
      </c>
      <c r="F679" s="49" t="s">
        <v>869</v>
      </c>
      <c r="G679" s="49" t="s">
        <v>13</v>
      </c>
      <c r="H679" s="49" t="s">
        <v>1294</v>
      </c>
      <c r="I679" s="49">
        <v>500</v>
      </c>
    </row>
    <row r="680" ht="14" customHeight="1" spans="1:9">
      <c r="A680" s="10">
        <v>678</v>
      </c>
      <c r="B680" s="47" t="s">
        <v>1401</v>
      </c>
      <c r="C680" s="48" t="e">
        <f>IF(LEN(#REF!)=15,IF(MOD(MID(#REF!,15,1),2)=1,"男","女"),IF(MOD(MID(#REF!,17,1),2)=1,"男","女"))</f>
        <v>#REF!</v>
      </c>
      <c r="D680" s="49">
        <v>34</v>
      </c>
      <c r="E680" s="13" t="s">
        <v>1402</v>
      </c>
      <c r="F680" s="49" t="s">
        <v>869</v>
      </c>
      <c r="G680" s="49" t="s">
        <v>13</v>
      </c>
      <c r="H680" s="49" t="s">
        <v>1294</v>
      </c>
      <c r="I680" s="49">
        <v>500</v>
      </c>
    </row>
    <row r="681" ht="14" customHeight="1" spans="1:9">
      <c r="A681" s="10">
        <v>679</v>
      </c>
      <c r="B681" s="47" t="s">
        <v>1403</v>
      </c>
      <c r="C681" s="48" t="e">
        <f>IF(LEN(#REF!)=15,IF(MOD(MID(#REF!,15,1),2)=1,"男","女"),IF(MOD(MID(#REF!,17,1),2)=1,"男","女"))</f>
        <v>#REF!</v>
      </c>
      <c r="D681" s="49">
        <v>48</v>
      </c>
      <c r="E681" s="13" t="s">
        <v>1404</v>
      </c>
      <c r="F681" s="49" t="s">
        <v>869</v>
      </c>
      <c r="G681" s="49" t="s">
        <v>13</v>
      </c>
      <c r="H681" s="49" t="s">
        <v>1294</v>
      </c>
      <c r="I681" s="49">
        <v>500</v>
      </c>
    </row>
    <row r="682" ht="14" customHeight="1" spans="1:9">
      <c r="A682" s="10">
        <v>680</v>
      </c>
      <c r="B682" s="47" t="s">
        <v>112</v>
      </c>
      <c r="C682" s="48" t="e">
        <f>IF(LEN(#REF!)=15,IF(MOD(MID(#REF!,15,1),2)=1,"男","女"),IF(MOD(MID(#REF!,17,1),2)=1,"男","女"))</f>
        <v>#REF!</v>
      </c>
      <c r="D682" s="49">
        <v>27</v>
      </c>
      <c r="E682" s="13" t="s">
        <v>1405</v>
      </c>
      <c r="F682" s="49" t="s">
        <v>869</v>
      </c>
      <c r="G682" s="49" t="s">
        <v>13</v>
      </c>
      <c r="H682" s="49" t="s">
        <v>1294</v>
      </c>
      <c r="I682" s="49">
        <v>500</v>
      </c>
    </row>
    <row r="683" ht="14" customHeight="1" spans="1:9">
      <c r="A683" s="10">
        <v>681</v>
      </c>
      <c r="B683" s="47" t="s">
        <v>1406</v>
      </c>
      <c r="C683" s="48" t="e">
        <f>IF(LEN(#REF!)=15,IF(MOD(MID(#REF!,15,1),2)=1,"男","女"),IF(MOD(MID(#REF!,17,1),2)=1,"男","女"))</f>
        <v>#REF!</v>
      </c>
      <c r="D683" s="49">
        <v>38</v>
      </c>
      <c r="E683" s="13" t="s">
        <v>1407</v>
      </c>
      <c r="F683" s="49" t="s">
        <v>869</v>
      </c>
      <c r="G683" s="49" t="s">
        <v>13</v>
      </c>
      <c r="H683" s="49" t="s">
        <v>1294</v>
      </c>
      <c r="I683" s="49">
        <v>500</v>
      </c>
    </row>
    <row r="684" ht="14" customHeight="1" spans="1:9">
      <c r="A684" s="10">
        <v>682</v>
      </c>
      <c r="B684" s="47" t="s">
        <v>1408</v>
      </c>
      <c r="C684" s="48" t="e">
        <f>IF(LEN(#REF!)=15,IF(MOD(MID(#REF!,15,1),2)=1,"男","女"),IF(MOD(MID(#REF!,17,1),2)=1,"男","女"))</f>
        <v>#REF!</v>
      </c>
      <c r="D684" s="49">
        <v>50</v>
      </c>
      <c r="E684" s="13" t="s">
        <v>1409</v>
      </c>
      <c r="F684" s="49" t="s">
        <v>869</v>
      </c>
      <c r="G684" s="49" t="s">
        <v>13</v>
      </c>
      <c r="H684" s="49" t="s">
        <v>1294</v>
      </c>
      <c r="I684" s="49">
        <v>500</v>
      </c>
    </row>
    <row r="685" ht="14" customHeight="1" spans="1:9">
      <c r="A685" s="10">
        <v>683</v>
      </c>
      <c r="B685" s="47" t="s">
        <v>1410</v>
      </c>
      <c r="C685" s="48" t="e">
        <f>IF(LEN(#REF!)=15,IF(MOD(MID(#REF!,15,1),2)=1,"男","女"),IF(MOD(MID(#REF!,17,1),2)=1,"男","女"))</f>
        <v>#REF!</v>
      </c>
      <c r="D685" s="49">
        <v>49</v>
      </c>
      <c r="E685" s="13" t="s">
        <v>1411</v>
      </c>
      <c r="F685" s="49" t="s">
        <v>869</v>
      </c>
      <c r="G685" s="49" t="s">
        <v>13</v>
      </c>
      <c r="H685" s="49" t="s">
        <v>1294</v>
      </c>
      <c r="I685" s="49">
        <v>500</v>
      </c>
    </row>
    <row r="686" ht="14" customHeight="1" spans="1:9">
      <c r="A686" s="10">
        <v>684</v>
      </c>
      <c r="B686" s="47" t="s">
        <v>1412</v>
      </c>
      <c r="C686" s="48" t="e">
        <f>IF(LEN(#REF!)=15,IF(MOD(MID(#REF!,15,1),2)=1,"男","女"),IF(MOD(MID(#REF!,17,1),2)=1,"男","女"))</f>
        <v>#REF!</v>
      </c>
      <c r="D686" s="49">
        <v>43</v>
      </c>
      <c r="E686" s="13" t="s">
        <v>1413</v>
      </c>
      <c r="F686" s="49" t="s">
        <v>869</v>
      </c>
      <c r="G686" s="49" t="s">
        <v>13</v>
      </c>
      <c r="H686" s="49" t="s">
        <v>1294</v>
      </c>
      <c r="I686" s="49">
        <v>500</v>
      </c>
    </row>
    <row r="687" ht="14" customHeight="1" spans="1:9">
      <c r="A687" s="10">
        <v>685</v>
      </c>
      <c r="B687" s="47" t="s">
        <v>1414</v>
      </c>
      <c r="C687" s="48" t="e">
        <f>IF(LEN(#REF!)=15,IF(MOD(MID(#REF!,15,1),2)=1,"男","女"),IF(MOD(MID(#REF!,17,1),2)=1,"男","女"))</f>
        <v>#REF!</v>
      </c>
      <c r="D687" s="49">
        <v>42</v>
      </c>
      <c r="E687" s="13" t="s">
        <v>1415</v>
      </c>
      <c r="F687" s="49" t="s">
        <v>869</v>
      </c>
      <c r="G687" s="49" t="s">
        <v>13</v>
      </c>
      <c r="H687" s="49" t="s">
        <v>1294</v>
      </c>
      <c r="I687" s="49">
        <v>500</v>
      </c>
    </row>
    <row r="688" ht="14" customHeight="1" spans="1:9">
      <c r="A688" s="10">
        <v>686</v>
      </c>
      <c r="B688" s="47" t="s">
        <v>1416</v>
      </c>
      <c r="C688" s="48" t="e">
        <f>IF(LEN(#REF!)=15,IF(MOD(MID(#REF!,15,1),2)=1,"男","女"),IF(MOD(MID(#REF!,17,1),2)=1,"男","女"))</f>
        <v>#REF!</v>
      </c>
      <c r="D688" s="49">
        <v>47</v>
      </c>
      <c r="E688" s="13" t="s">
        <v>1417</v>
      </c>
      <c r="F688" s="49" t="s">
        <v>869</v>
      </c>
      <c r="G688" s="49" t="s">
        <v>13</v>
      </c>
      <c r="H688" s="49" t="s">
        <v>1294</v>
      </c>
      <c r="I688" s="49">
        <v>500</v>
      </c>
    </row>
    <row r="689" ht="14" customHeight="1" spans="1:9">
      <c r="A689" s="10">
        <v>687</v>
      </c>
      <c r="B689" s="47" t="s">
        <v>1418</v>
      </c>
      <c r="C689" s="48" t="e">
        <f>IF(LEN(#REF!)=15,IF(MOD(MID(#REF!,15,1),2)=1,"男","女"),IF(MOD(MID(#REF!,17,1),2)=1,"男","女"))</f>
        <v>#REF!</v>
      </c>
      <c r="D689" s="49">
        <v>35</v>
      </c>
      <c r="E689" s="13" t="s">
        <v>1419</v>
      </c>
      <c r="F689" s="49" t="s">
        <v>869</v>
      </c>
      <c r="G689" s="49" t="s">
        <v>13</v>
      </c>
      <c r="H689" s="49" t="s">
        <v>1294</v>
      </c>
      <c r="I689" s="49">
        <v>500</v>
      </c>
    </row>
    <row r="690" ht="14" customHeight="1" spans="1:9">
      <c r="A690" s="10">
        <v>688</v>
      </c>
      <c r="B690" s="47" t="s">
        <v>1420</v>
      </c>
      <c r="C690" s="48" t="e">
        <f>IF(LEN(#REF!)=15,IF(MOD(MID(#REF!,15,1),2)=1,"男","女"),IF(MOD(MID(#REF!,17,1),2)=1,"男","女"))</f>
        <v>#REF!</v>
      </c>
      <c r="D690" s="49">
        <v>43</v>
      </c>
      <c r="E690" s="13" t="s">
        <v>1421</v>
      </c>
      <c r="F690" s="49" t="s">
        <v>869</v>
      </c>
      <c r="G690" s="49" t="s">
        <v>13</v>
      </c>
      <c r="H690" s="49" t="s">
        <v>1294</v>
      </c>
      <c r="I690" s="49">
        <v>500</v>
      </c>
    </row>
    <row r="691" ht="14" customHeight="1" spans="1:9">
      <c r="A691" s="10">
        <v>689</v>
      </c>
      <c r="B691" s="47" t="s">
        <v>1422</v>
      </c>
      <c r="C691" s="48" t="e">
        <f>IF(LEN(#REF!)=15,IF(MOD(MID(#REF!,15,1),2)=1,"男","女"),IF(MOD(MID(#REF!,17,1),2)=1,"男","女"))</f>
        <v>#REF!</v>
      </c>
      <c r="D691" s="49">
        <v>48</v>
      </c>
      <c r="E691" s="13" t="s">
        <v>1423</v>
      </c>
      <c r="F691" s="49" t="s">
        <v>869</v>
      </c>
      <c r="G691" s="49" t="s">
        <v>13</v>
      </c>
      <c r="H691" s="49" t="s">
        <v>1294</v>
      </c>
      <c r="I691" s="49">
        <v>500</v>
      </c>
    </row>
    <row r="692" ht="14" customHeight="1" spans="1:9">
      <c r="A692" s="10">
        <v>690</v>
      </c>
      <c r="B692" s="47" t="s">
        <v>1424</v>
      </c>
      <c r="C692" s="48" t="e">
        <f>IF(LEN(#REF!)=15,IF(MOD(MID(#REF!,15,1),2)=1,"男","女"),IF(MOD(MID(#REF!,17,1),2)=1,"男","女"))</f>
        <v>#REF!</v>
      </c>
      <c r="D692" s="49">
        <v>49</v>
      </c>
      <c r="E692" s="13" t="s">
        <v>1425</v>
      </c>
      <c r="F692" s="49" t="s">
        <v>869</v>
      </c>
      <c r="G692" s="49" t="s">
        <v>13</v>
      </c>
      <c r="H692" s="49" t="s">
        <v>1294</v>
      </c>
      <c r="I692" s="49">
        <v>500</v>
      </c>
    </row>
    <row r="693" ht="14" customHeight="1" spans="1:9">
      <c r="A693" s="10">
        <v>691</v>
      </c>
      <c r="B693" s="47" t="s">
        <v>1426</v>
      </c>
      <c r="C693" s="48" t="e">
        <f>IF(LEN(#REF!)=15,IF(MOD(MID(#REF!,15,1),2)=1,"男","女"),IF(MOD(MID(#REF!,17,1),2)=1,"男","女"))</f>
        <v>#REF!</v>
      </c>
      <c r="D693" s="49">
        <v>47</v>
      </c>
      <c r="E693" s="13" t="s">
        <v>1427</v>
      </c>
      <c r="F693" s="49" t="s">
        <v>869</v>
      </c>
      <c r="G693" s="49" t="s">
        <v>13</v>
      </c>
      <c r="H693" s="49" t="s">
        <v>1294</v>
      </c>
      <c r="I693" s="49">
        <v>500</v>
      </c>
    </row>
    <row r="694" ht="14" customHeight="1" spans="1:9">
      <c r="A694" s="10">
        <v>692</v>
      </c>
      <c r="B694" s="47" t="s">
        <v>1428</v>
      </c>
      <c r="C694" s="48" t="e">
        <f>IF(LEN(#REF!)=15,IF(MOD(MID(#REF!,15,1),2)=1,"男","女"),IF(MOD(MID(#REF!,17,1),2)=1,"男","女"))</f>
        <v>#REF!</v>
      </c>
      <c r="D694" s="49">
        <v>36</v>
      </c>
      <c r="E694" s="13" t="s">
        <v>1429</v>
      </c>
      <c r="F694" s="49" t="s">
        <v>869</v>
      </c>
      <c r="G694" s="49" t="s">
        <v>13</v>
      </c>
      <c r="H694" s="49" t="s">
        <v>1294</v>
      </c>
      <c r="I694" s="49">
        <v>500</v>
      </c>
    </row>
    <row r="695" ht="14" customHeight="1" spans="1:9">
      <c r="A695" s="10">
        <v>693</v>
      </c>
      <c r="B695" s="47" t="s">
        <v>1430</v>
      </c>
      <c r="C695" s="48" t="e">
        <f>IF(LEN(#REF!)=15,IF(MOD(MID(#REF!,15,1),2)=1,"男","女"),IF(MOD(MID(#REF!,17,1),2)=1,"男","女"))</f>
        <v>#REF!</v>
      </c>
      <c r="D695" s="49">
        <v>50</v>
      </c>
      <c r="E695" s="13" t="s">
        <v>1431</v>
      </c>
      <c r="F695" s="49" t="s">
        <v>869</v>
      </c>
      <c r="G695" s="49" t="s">
        <v>13</v>
      </c>
      <c r="H695" s="49" t="s">
        <v>1294</v>
      </c>
      <c r="I695" s="49">
        <v>500</v>
      </c>
    </row>
    <row r="696" ht="14" customHeight="1" spans="1:9">
      <c r="A696" s="10">
        <v>694</v>
      </c>
      <c r="B696" s="47" t="s">
        <v>1432</v>
      </c>
      <c r="C696" s="48" t="e">
        <f>IF(LEN(#REF!)=15,IF(MOD(MID(#REF!,15,1),2)=1,"男","女"),IF(MOD(MID(#REF!,17,1),2)=1,"男","女"))</f>
        <v>#REF!</v>
      </c>
      <c r="D696" s="49">
        <v>49</v>
      </c>
      <c r="E696" s="13" t="s">
        <v>1433</v>
      </c>
      <c r="F696" s="49" t="s">
        <v>869</v>
      </c>
      <c r="G696" s="49" t="s">
        <v>13</v>
      </c>
      <c r="H696" s="49" t="s">
        <v>1294</v>
      </c>
      <c r="I696" s="49">
        <v>500</v>
      </c>
    </row>
    <row r="697" ht="14" customHeight="1" spans="1:9">
      <c r="A697" s="10">
        <v>695</v>
      </c>
      <c r="B697" s="47" t="s">
        <v>1434</v>
      </c>
      <c r="C697" s="48" t="e">
        <f>IF(LEN(#REF!)=15,IF(MOD(MID(#REF!,15,1),2)=1,"男","女"),IF(MOD(MID(#REF!,17,1),2)=1,"男","女"))</f>
        <v>#REF!</v>
      </c>
      <c r="D697" s="49">
        <v>44</v>
      </c>
      <c r="E697" s="13" t="s">
        <v>1435</v>
      </c>
      <c r="F697" s="49" t="s">
        <v>869</v>
      </c>
      <c r="G697" s="49" t="s">
        <v>13</v>
      </c>
      <c r="H697" s="49" t="s">
        <v>1294</v>
      </c>
      <c r="I697" s="49">
        <v>500</v>
      </c>
    </row>
    <row r="698" ht="14" customHeight="1" spans="1:9">
      <c r="A698" s="10">
        <v>696</v>
      </c>
      <c r="B698" s="47" t="s">
        <v>1436</v>
      </c>
      <c r="C698" s="48" t="e">
        <f>IF(LEN(#REF!)=15,IF(MOD(MID(#REF!,15,1),2)=1,"男","女"),IF(MOD(MID(#REF!,17,1),2)=1,"男","女"))</f>
        <v>#REF!</v>
      </c>
      <c r="D698" s="49">
        <v>49</v>
      </c>
      <c r="E698" s="13" t="s">
        <v>1437</v>
      </c>
      <c r="F698" s="49" t="s">
        <v>869</v>
      </c>
      <c r="G698" s="49" t="s">
        <v>13</v>
      </c>
      <c r="H698" s="49" t="s">
        <v>1294</v>
      </c>
      <c r="I698" s="49">
        <v>500</v>
      </c>
    </row>
    <row r="699" ht="14" customHeight="1" spans="1:9">
      <c r="A699" s="10">
        <v>697</v>
      </c>
      <c r="B699" s="47" t="s">
        <v>1438</v>
      </c>
      <c r="C699" s="48" t="e">
        <f>IF(LEN(#REF!)=15,IF(MOD(MID(#REF!,15,1),2)=1,"男","女"),IF(MOD(MID(#REF!,17,1),2)=1,"男","女"))</f>
        <v>#REF!</v>
      </c>
      <c r="D699" s="49">
        <v>47</v>
      </c>
      <c r="E699" s="13" t="s">
        <v>1439</v>
      </c>
      <c r="F699" s="49" t="s">
        <v>869</v>
      </c>
      <c r="G699" s="49" t="s">
        <v>13</v>
      </c>
      <c r="H699" s="49" t="s">
        <v>1294</v>
      </c>
      <c r="I699" s="49">
        <v>500</v>
      </c>
    </row>
    <row r="700" ht="14" customHeight="1" spans="1:9">
      <c r="A700" s="10">
        <v>698</v>
      </c>
      <c r="B700" s="47" t="s">
        <v>1440</v>
      </c>
      <c r="C700" s="48" t="e">
        <f>IF(LEN(#REF!)=15,IF(MOD(MID(#REF!,15,1),2)=1,"男","女"),IF(MOD(MID(#REF!,17,1),2)=1,"男","女"))</f>
        <v>#REF!</v>
      </c>
      <c r="D700" s="49">
        <v>33</v>
      </c>
      <c r="E700" s="13" t="s">
        <v>1441</v>
      </c>
      <c r="F700" s="49" t="s">
        <v>869</v>
      </c>
      <c r="G700" s="49" t="s">
        <v>13</v>
      </c>
      <c r="H700" s="49" t="s">
        <v>1294</v>
      </c>
      <c r="I700" s="49">
        <v>500</v>
      </c>
    </row>
    <row r="701" ht="14" customHeight="1" spans="1:9">
      <c r="A701" s="10">
        <v>699</v>
      </c>
      <c r="B701" s="47" t="s">
        <v>1442</v>
      </c>
      <c r="C701" s="48" t="e">
        <f>IF(LEN(#REF!)=15,IF(MOD(MID(#REF!,15,1),2)=1,"男","女"),IF(MOD(MID(#REF!,17,1),2)=1,"男","女"))</f>
        <v>#REF!</v>
      </c>
      <c r="D701" s="49">
        <v>34</v>
      </c>
      <c r="E701" s="13" t="s">
        <v>1443</v>
      </c>
      <c r="F701" s="49" t="s">
        <v>869</v>
      </c>
      <c r="G701" s="49" t="s">
        <v>13</v>
      </c>
      <c r="H701" s="49" t="s">
        <v>1294</v>
      </c>
      <c r="I701" s="49">
        <v>500</v>
      </c>
    </row>
    <row r="702" ht="14" customHeight="1" spans="1:9">
      <c r="A702" s="10">
        <v>700</v>
      </c>
      <c r="B702" s="47" t="s">
        <v>1444</v>
      </c>
      <c r="C702" s="48" t="e">
        <f>IF(LEN(#REF!)=15,IF(MOD(MID(#REF!,15,1),2)=1,"男","女"),IF(MOD(MID(#REF!,17,1),2)=1,"男","女"))</f>
        <v>#REF!</v>
      </c>
      <c r="D702" s="49">
        <v>24</v>
      </c>
      <c r="E702" s="13" t="s">
        <v>1445</v>
      </c>
      <c r="F702" s="49" t="s">
        <v>869</v>
      </c>
      <c r="G702" s="49" t="s">
        <v>13</v>
      </c>
      <c r="H702" s="49" t="s">
        <v>1294</v>
      </c>
      <c r="I702" s="49">
        <v>500</v>
      </c>
    </row>
    <row r="703" ht="14" customHeight="1" spans="1:9">
      <c r="A703" s="10">
        <v>701</v>
      </c>
      <c r="B703" s="47" t="s">
        <v>1446</v>
      </c>
      <c r="C703" s="48" t="e">
        <f>IF(LEN(#REF!)=15,IF(MOD(MID(#REF!,15,1),2)=1,"男","女"),IF(MOD(MID(#REF!,17,1),2)=1,"男","女"))</f>
        <v>#REF!</v>
      </c>
      <c r="D703" s="49">
        <v>49</v>
      </c>
      <c r="E703" s="13" t="s">
        <v>1447</v>
      </c>
      <c r="F703" s="49" t="s">
        <v>869</v>
      </c>
      <c r="G703" s="49" t="s">
        <v>13</v>
      </c>
      <c r="H703" s="49" t="s">
        <v>1294</v>
      </c>
      <c r="I703" s="49">
        <v>500</v>
      </c>
    </row>
    <row r="704" ht="14" customHeight="1" spans="1:9">
      <c r="A704" s="10">
        <v>702</v>
      </c>
      <c r="B704" s="47" t="s">
        <v>1448</v>
      </c>
      <c r="C704" s="48" t="e">
        <f>IF(LEN(#REF!)=15,IF(MOD(MID(#REF!,15,1),2)=1,"男","女"),IF(MOD(MID(#REF!,17,1),2)=1,"男","女"))</f>
        <v>#REF!</v>
      </c>
      <c r="D704" s="49">
        <v>31</v>
      </c>
      <c r="E704" s="13" t="s">
        <v>1449</v>
      </c>
      <c r="F704" s="49" t="s">
        <v>869</v>
      </c>
      <c r="G704" s="49" t="s">
        <v>13</v>
      </c>
      <c r="H704" s="49" t="s">
        <v>1294</v>
      </c>
      <c r="I704" s="49">
        <v>500</v>
      </c>
    </row>
    <row r="705" ht="14" customHeight="1" spans="1:9">
      <c r="A705" s="10">
        <v>703</v>
      </c>
      <c r="B705" s="47" t="s">
        <v>1450</v>
      </c>
      <c r="C705" s="48" t="e">
        <f>IF(LEN(#REF!)=15,IF(MOD(MID(#REF!,15,1),2)=1,"男","女"),IF(MOD(MID(#REF!,17,1),2)=1,"男","女"))</f>
        <v>#REF!</v>
      </c>
      <c r="D705" s="49">
        <v>45</v>
      </c>
      <c r="E705" s="13" t="s">
        <v>1451</v>
      </c>
      <c r="F705" s="49" t="s">
        <v>869</v>
      </c>
      <c r="G705" s="49" t="s">
        <v>13</v>
      </c>
      <c r="H705" s="49" t="s">
        <v>1294</v>
      </c>
      <c r="I705" s="49">
        <v>500</v>
      </c>
    </row>
    <row r="706" ht="14" customHeight="1" spans="1:9">
      <c r="A706" s="10">
        <v>704</v>
      </c>
      <c r="B706" s="47" t="s">
        <v>1452</v>
      </c>
      <c r="C706" s="48" t="e">
        <f>IF(LEN(#REF!)=15,IF(MOD(MID(#REF!,15,1),2)=1,"男","女"),IF(MOD(MID(#REF!,17,1),2)=1,"男","女"))</f>
        <v>#REF!</v>
      </c>
      <c r="D706" s="49">
        <v>38</v>
      </c>
      <c r="E706" s="13" t="s">
        <v>1453</v>
      </c>
      <c r="F706" s="49" t="s">
        <v>869</v>
      </c>
      <c r="G706" s="49" t="s">
        <v>13</v>
      </c>
      <c r="H706" s="49" t="s">
        <v>1294</v>
      </c>
      <c r="I706" s="49">
        <v>500</v>
      </c>
    </row>
    <row r="707" ht="14" customHeight="1" spans="1:9">
      <c r="A707" s="10">
        <v>705</v>
      </c>
      <c r="B707" s="47" t="s">
        <v>1454</v>
      </c>
      <c r="C707" s="48" t="e">
        <f>IF(LEN(#REF!)=15,IF(MOD(MID(#REF!,15,1),2)=1,"男","女"),IF(MOD(MID(#REF!,17,1),2)=1,"男","女"))</f>
        <v>#REF!</v>
      </c>
      <c r="D707" s="49">
        <v>37</v>
      </c>
      <c r="E707" s="13" t="s">
        <v>1455</v>
      </c>
      <c r="F707" s="49" t="s">
        <v>869</v>
      </c>
      <c r="G707" s="49" t="s">
        <v>13</v>
      </c>
      <c r="H707" s="49" t="s">
        <v>1294</v>
      </c>
      <c r="I707" s="49">
        <v>500</v>
      </c>
    </row>
    <row r="708" ht="14" customHeight="1" spans="1:9">
      <c r="A708" s="10">
        <v>706</v>
      </c>
      <c r="B708" s="47" t="s">
        <v>1456</v>
      </c>
      <c r="C708" s="48" t="e">
        <f>IF(LEN(#REF!)=15,IF(MOD(MID(#REF!,15,1),2)=1,"男","女"),IF(MOD(MID(#REF!,17,1),2)=1,"男","女"))</f>
        <v>#REF!</v>
      </c>
      <c r="D708" s="49">
        <v>36</v>
      </c>
      <c r="E708" s="13" t="s">
        <v>1457</v>
      </c>
      <c r="F708" s="49" t="s">
        <v>869</v>
      </c>
      <c r="G708" s="49" t="s">
        <v>13</v>
      </c>
      <c r="H708" s="49" t="s">
        <v>1294</v>
      </c>
      <c r="I708" s="49">
        <v>500</v>
      </c>
    </row>
    <row r="709" ht="14" customHeight="1" spans="1:9">
      <c r="A709" s="10">
        <v>707</v>
      </c>
      <c r="B709" s="47" t="s">
        <v>1458</v>
      </c>
      <c r="C709" s="48" t="e">
        <f>IF(LEN(#REF!)=15,IF(MOD(MID(#REF!,15,1),2)=1,"男","女"),IF(MOD(MID(#REF!,17,1),2)=1,"男","女"))</f>
        <v>#REF!</v>
      </c>
      <c r="D709" s="49">
        <v>47</v>
      </c>
      <c r="E709" s="13" t="s">
        <v>1459</v>
      </c>
      <c r="F709" s="49" t="s">
        <v>869</v>
      </c>
      <c r="G709" s="49" t="s">
        <v>13</v>
      </c>
      <c r="H709" s="49" t="s">
        <v>1294</v>
      </c>
      <c r="I709" s="49">
        <v>500</v>
      </c>
    </row>
    <row r="710" ht="14" customHeight="1" spans="1:9">
      <c r="A710" s="10">
        <v>708</v>
      </c>
      <c r="B710" s="47" t="s">
        <v>1460</v>
      </c>
      <c r="C710" s="48" t="e">
        <f>IF(LEN(#REF!)=15,IF(MOD(MID(#REF!,15,1),2)=1,"男","女"),IF(MOD(MID(#REF!,17,1),2)=1,"男","女"))</f>
        <v>#REF!</v>
      </c>
      <c r="D710" s="49">
        <v>44</v>
      </c>
      <c r="E710" s="13" t="s">
        <v>1461</v>
      </c>
      <c r="F710" s="49" t="s">
        <v>869</v>
      </c>
      <c r="G710" s="49" t="s">
        <v>13</v>
      </c>
      <c r="H710" s="49" t="s">
        <v>1294</v>
      </c>
      <c r="I710" s="49">
        <v>500</v>
      </c>
    </row>
    <row r="711" ht="14" customHeight="1" spans="1:9">
      <c r="A711" s="10">
        <v>709</v>
      </c>
      <c r="B711" s="47" t="s">
        <v>1462</v>
      </c>
      <c r="C711" s="48" t="e">
        <f>IF(LEN(#REF!)=15,IF(MOD(MID(#REF!,15,1),2)=1,"男","女"),IF(MOD(MID(#REF!,17,1),2)=1,"男","女"))</f>
        <v>#REF!</v>
      </c>
      <c r="D711" s="49">
        <v>45</v>
      </c>
      <c r="E711" s="13" t="s">
        <v>1463</v>
      </c>
      <c r="F711" s="49" t="s">
        <v>869</v>
      </c>
      <c r="G711" s="49" t="s">
        <v>13</v>
      </c>
      <c r="H711" s="49" t="s">
        <v>1294</v>
      </c>
      <c r="I711" s="49">
        <v>500</v>
      </c>
    </row>
    <row r="712" ht="14" customHeight="1" spans="1:9">
      <c r="A712" s="10">
        <v>710</v>
      </c>
      <c r="B712" s="47" t="s">
        <v>1464</v>
      </c>
      <c r="C712" s="48" t="e">
        <f>IF(LEN(#REF!)=15,IF(MOD(MID(#REF!,15,1),2)=1,"男","女"),IF(MOD(MID(#REF!,17,1),2)=1,"男","女"))</f>
        <v>#REF!</v>
      </c>
      <c r="D712" s="49">
        <v>24</v>
      </c>
      <c r="E712" s="13" t="s">
        <v>1465</v>
      </c>
      <c r="F712" s="49" t="s">
        <v>869</v>
      </c>
      <c r="G712" s="49" t="s">
        <v>13</v>
      </c>
      <c r="H712" s="49" t="s">
        <v>1294</v>
      </c>
      <c r="I712" s="49">
        <v>500</v>
      </c>
    </row>
    <row r="713" ht="14" customHeight="1" spans="1:9">
      <c r="A713" s="10">
        <v>711</v>
      </c>
      <c r="B713" s="47" t="s">
        <v>1466</v>
      </c>
      <c r="C713" s="48" t="e">
        <f>IF(LEN(#REF!)=15,IF(MOD(MID(#REF!,15,1),2)=1,"男","女"),IF(MOD(MID(#REF!,17,1),2)=1,"男","女"))</f>
        <v>#REF!</v>
      </c>
      <c r="D713" s="49">
        <v>46</v>
      </c>
      <c r="E713" s="13" t="s">
        <v>1467</v>
      </c>
      <c r="F713" s="49" t="s">
        <v>869</v>
      </c>
      <c r="G713" s="49" t="s">
        <v>13</v>
      </c>
      <c r="H713" s="49" t="s">
        <v>1294</v>
      </c>
      <c r="I713" s="49">
        <v>500</v>
      </c>
    </row>
    <row r="714" ht="14" customHeight="1" spans="1:9">
      <c r="A714" s="10">
        <v>712</v>
      </c>
      <c r="B714" s="47" t="s">
        <v>1468</v>
      </c>
      <c r="C714" s="48" t="e">
        <f>IF(LEN(#REF!)=15,IF(MOD(MID(#REF!,15,1),2)=1,"男","女"),IF(MOD(MID(#REF!,17,1),2)=1,"男","女"))</f>
        <v>#REF!</v>
      </c>
      <c r="D714" s="49">
        <v>47</v>
      </c>
      <c r="E714" s="13" t="s">
        <v>1469</v>
      </c>
      <c r="F714" s="49" t="s">
        <v>869</v>
      </c>
      <c r="G714" s="49" t="s">
        <v>13</v>
      </c>
      <c r="H714" s="49" t="s">
        <v>1294</v>
      </c>
      <c r="I714" s="49">
        <v>500</v>
      </c>
    </row>
    <row r="715" ht="14" customHeight="1" spans="1:9">
      <c r="A715" s="10">
        <v>713</v>
      </c>
      <c r="B715" s="47" t="s">
        <v>1470</v>
      </c>
      <c r="C715" s="48" t="e">
        <f>IF(LEN(#REF!)=15,IF(MOD(MID(#REF!,15,1),2)=1,"男","女"),IF(MOD(MID(#REF!,17,1),2)=1,"男","女"))</f>
        <v>#REF!</v>
      </c>
      <c r="D715" s="49">
        <v>33</v>
      </c>
      <c r="E715" s="13" t="s">
        <v>1471</v>
      </c>
      <c r="F715" s="49" t="s">
        <v>1472</v>
      </c>
      <c r="G715" s="49" t="s">
        <v>13</v>
      </c>
      <c r="H715" s="49" t="s">
        <v>1294</v>
      </c>
      <c r="I715" s="49">
        <v>500</v>
      </c>
    </row>
    <row r="716" ht="14" customHeight="1" spans="1:9">
      <c r="A716" s="10">
        <v>714</v>
      </c>
      <c r="B716" s="47" t="s">
        <v>1473</v>
      </c>
      <c r="C716" s="48" t="e">
        <f>IF(LEN(#REF!)=15,IF(MOD(MID(#REF!,15,1),2)=1,"男","女"),IF(MOD(MID(#REF!,17,1),2)=1,"男","女"))</f>
        <v>#REF!</v>
      </c>
      <c r="D716" s="49">
        <v>24</v>
      </c>
      <c r="E716" s="13" t="s">
        <v>1474</v>
      </c>
      <c r="F716" s="49" t="s">
        <v>1472</v>
      </c>
      <c r="G716" s="49" t="s">
        <v>13</v>
      </c>
      <c r="H716" s="49" t="s">
        <v>1294</v>
      </c>
      <c r="I716" s="49">
        <v>500</v>
      </c>
    </row>
    <row r="717" ht="14" customHeight="1" spans="1:9">
      <c r="A717" s="10">
        <v>715</v>
      </c>
      <c r="B717" s="47" t="s">
        <v>1475</v>
      </c>
      <c r="C717" s="48" t="e">
        <f>IF(LEN(#REF!)=15,IF(MOD(MID(#REF!,15,1),2)=1,"男","女"),IF(MOD(MID(#REF!,17,1),2)=1,"男","女"))</f>
        <v>#REF!</v>
      </c>
      <c r="D717" s="49">
        <v>44</v>
      </c>
      <c r="E717" s="13" t="s">
        <v>1476</v>
      </c>
      <c r="F717" s="49" t="s">
        <v>1472</v>
      </c>
      <c r="G717" s="49" t="s">
        <v>13</v>
      </c>
      <c r="H717" s="49" t="s">
        <v>1294</v>
      </c>
      <c r="I717" s="49">
        <v>500</v>
      </c>
    </row>
    <row r="718" ht="14" customHeight="1" spans="1:9">
      <c r="A718" s="10">
        <v>716</v>
      </c>
      <c r="B718" s="47" t="s">
        <v>1477</v>
      </c>
      <c r="C718" s="48" t="e">
        <f>IF(LEN(#REF!)=15,IF(MOD(MID(#REF!,15,1),2)=1,"男","女"),IF(MOD(MID(#REF!,17,1),2)=1,"男","女"))</f>
        <v>#REF!</v>
      </c>
      <c r="D718" s="49">
        <v>37</v>
      </c>
      <c r="E718" s="13" t="s">
        <v>1478</v>
      </c>
      <c r="F718" s="49" t="s">
        <v>1472</v>
      </c>
      <c r="G718" s="49" t="s">
        <v>13</v>
      </c>
      <c r="H718" s="49" t="s">
        <v>1294</v>
      </c>
      <c r="I718" s="49">
        <v>500</v>
      </c>
    </row>
    <row r="719" ht="14" customHeight="1" spans="1:9">
      <c r="A719" s="10">
        <v>717</v>
      </c>
      <c r="B719" s="47" t="s">
        <v>1479</v>
      </c>
      <c r="C719" s="48" t="e">
        <f>IF(LEN(#REF!)=15,IF(MOD(MID(#REF!,15,1),2)=1,"男","女"),IF(MOD(MID(#REF!,17,1),2)=1,"男","女"))</f>
        <v>#REF!</v>
      </c>
      <c r="D719" s="49">
        <v>36</v>
      </c>
      <c r="E719" s="13" t="s">
        <v>1480</v>
      </c>
      <c r="F719" s="49" t="s">
        <v>1472</v>
      </c>
      <c r="G719" s="49" t="s">
        <v>13</v>
      </c>
      <c r="H719" s="49" t="s">
        <v>1294</v>
      </c>
      <c r="I719" s="49">
        <v>500</v>
      </c>
    </row>
    <row r="720" ht="14" customHeight="1" spans="1:9">
      <c r="A720" s="10">
        <v>718</v>
      </c>
      <c r="B720" s="47" t="s">
        <v>1481</v>
      </c>
      <c r="C720" s="48" t="e">
        <f>IF(LEN(#REF!)=15,IF(MOD(MID(#REF!,15,1),2)=1,"男","女"),IF(MOD(MID(#REF!,17,1),2)=1,"男","女"))</f>
        <v>#REF!</v>
      </c>
      <c r="D720" s="49">
        <v>43</v>
      </c>
      <c r="E720" s="13" t="s">
        <v>1482</v>
      </c>
      <c r="F720" s="49" t="s">
        <v>1472</v>
      </c>
      <c r="G720" s="49" t="s">
        <v>13</v>
      </c>
      <c r="H720" s="49" t="s">
        <v>1294</v>
      </c>
      <c r="I720" s="49">
        <v>500</v>
      </c>
    </row>
    <row r="721" ht="14" customHeight="1" spans="1:9">
      <c r="A721" s="10">
        <v>719</v>
      </c>
      <c r="B721" s="47" t="s">
        <v>1483</v>
      </c>
      <c r="C721" s="48" t="e">
        <f>IF(LEN(#REF!)=15,IF(MOD(MID(#REF!,15,1),2)=1,"男","女"),IF(MOD(MID(#REF!,17,1),2)=1,"男","女"))</f>
        <v>#REF!</v>
      </c>
      <c r="D721" s="49">
        <v>37</v>
      </c>
      <c r="E721" s="13" t="s">
        <v>1484</v>
      </c>
      <c r="F721" s="49" t="s">
        <v>1472</v>
      </c>
      <c r="G721" s="49" t="s">
        <v>13</v>
      </c>
      <c r="H721" s="49" t="s">
        <v>1294</v>
      </c>
      <c r="I721" s="49">
        <v>500</v>
      </c>
    </row>
    <row r="722" ht="14" customHeight="1" spans="1:9">
      <c r="A722" s="10">
        <v>720</v>
      </c>
      <c r="B722" s="47" t="s">
        <v>1483</v>
      </c>
      <c r="C722" s="48" t="e">
        <f>IF(LEN(#REF!)=15,IF(MOD(MID(#REF!,15,1),2)=1,"男","女"),IF(MOD(MID(#REF!,17,1),2)=1,"男","女"))</f>
        <v>#REF!</v>
      </c>
      <c r="D722" s="49">
        <v>39</v>
      </c>
      <c r="E722" s="13" t="s">
        <v>1485</v>
      </c>
      <c r="F722" s="49" t="s">
        <v>1472</v>
      </c>
      <c r="G722" s="49" t="s">
        <v>13</v>
      </c>
      <c r="H722" s="49" t="s">
        <v>1294</v>
      </c>
      <c r="I722" s="49">
        <v>500</v>
      </c>
    </row>
    <row r="723" ht="14" customHeight="1" spans="1:9">
      <c r="A723" s="10">
        <v>721</v>
      </c>
      <c r="B723" s="47" t="s">
        <v>1486</v>
      </c>
      <c r="C723" s="48" t="e">
        <f>IF(LEN(#REF!)=15,IF(MOD(MID(#REF!,15,1),2)=1,"男","女"),IF(MOD(MID(#REF!,17,1),2)=1,"男","女"))</f>
        <v>#REF!</v>
      </c>
      <c r="D723" s="49">
        <v>40</v>
      </c>
      <c r="E723" s="13" t="s">
        <v>1487</v>
      </c>
      <c r="F723" s="49" t="s">
        <v>1472</v>
      </c>
      <c r="G723" s="49" t="s">
        <v>13</v>
      </c>
      <c r="H723" s="49" t="s">
        <v>1294</v>
      </c>
      <c r="I723" s="49">
        <v>500</v>
      </c>
    </row>
    <row r="724" ht="14" customHeight="1" spans="1:9">
      <c r="A724" s="10">
        <v>722</v>
      </c>
      <c r="B724" s="47" t="s">
        <v>1488</v>
      </c>
      <c r="C724" s="48" t="e">
        <f>IF(LEN(#REF!)=15,IF(MOD(MID(#REF!,15,1),2)=1,"男","女"),IF(MOD(MID(#REF!,17,1),2)=1,"男","女"))</f>
        <v>#REF!</v>
      </c>
      <c r="D724" s="49">
        <v>45</v>
      </c>
      <c r="E724" s="13" t="s">
        <v>1489</v>
      </c>
      <c r="F724" s="49" t="s">
        <v>1472</v>
      </c>
      <c r="G724" s="49" t="s">
        <v>13</v>
      </c>
      <c r="H724" s="49" t="s">
        <v>1294</v>
      </c>
      <c r="I724" s="49">
        <v>500</v>
      </c>
    </row>
    <row r="725" ht="14" customHeight="1" spans="1:9">
      <c r="A725" s="10">
        <v>723</v>
      </c>
      <c r="B725" s="47" t="s">
        <v>1490</v>
      </c>
      <c r="C725" s="48" t="e">
        <f>IF(LEN(#REF!)=15,IF(MOD(MID(#REF!,15,1),2)=1,"男","女"),IF(MOD(MID(#REF!,17,1),2)=1,"男","女"))</f>
        <v>#REF!</v>
      </c>
      <c r="D725" s="49">
        <v>38</v>
      </c>
      <c r="E725" s="13" t="s">
        <v>1491</v>
      </c>
      <c r="F725" s="49" t="s">
        <v>1472</v>
      </c>
      <c r="G725" s="49" t="s">
        <v>13</v>
      </c>
      <c r="H725" s="49" t="s">
        <v>1294</v>
      </c>
      <c r="I725" s="49">
        <v>500</v>
      </c>
    </row>
    <row r="726" ht="14" customHeight="1" spans="1:9">
      <c r="A726" s="10">
        <v>724</v>
      </c>
      <c r="B726" s="47" t="s">
        <v>1492</v>
      </c>
      <c r="C726" s="48" t="e">
        <f>IF(LEN(#REF!)=15,IF(MOD(MID(#REF!,15,1),2)=1,"男","女"),IF(MOD(MID(#REF!,17,1),2)=1,"男","女"))</f>
        <v>#REF!</v>
      </c>
      <c r="D726" s="49">
        <v>42</v>
      </c>
      <c r="E726" s="13" t="s">
        <v>1493</v>
      </c>
      <c r="F726" s="49" t="s">
        <v>1472</v>
      </c>
      <c r="G726" s="49" t="s">
        <v>13</v>
      </c>
      <c r="H726" s="49" t="s">
        <v>1294</v>
      </c>
      <c r="I726" s="49">
        <v>500</v>
      </c>
    </row>
    <row r="727" ht="14" customHeight="1" spans="1:9">
      <c r="A727" s="10">
        <v>725</v>
      </c>
      <c r="B727" s="47" t="s">
        <v>1494</v>
      </c>
      <c r="C727" s="48" t="e">
        <f>IF(LEN(#REF!)=15,IF(MOD(MID(#REF!,15,1),2)=1,"男","女"),IF(MOD(MID(#REF!,17,1),2)=1,"男","女"))</f>
        <v>#REF!</v>
      </c>
      <c r="D727" s="49">
        <v>38</v>
      </c>
      <c r="E727" s="13" t="s">
        <v>1495</v>
      </c>
      <c r="F727" s="49" t="s">
        <v>1472</v>
      </c>
      <c r="G727" s="49" t="s">
        <v>13</v>
      </c>
      <c r="H727" s="49" t="s">
        <v>1294</v>
      </c>
      <c r="I727" s="49">
        <v>500</v>
      </c>
    </row>
    <row r="728" ht="14" customHeight="1" spans="1:9">
      <c r="A728" s="10">
        <v>726</v>
      </c>
      <c r="B728" s="47" t="s">
        <v>1496</v>
      </c>
      <c r="C728" s="48" t="e">
        <f>IF(LEN(#REF!)=15,IF(MOD(MID(#REF!,15,1),2)=1,"男","女"),IF(MOD(MID(#REF!,17,1),2)=1,"男","女"))</f>
        <v>#REF!</v>
      </c>
      <c r="D728" s="49">
        <v>33</v>
      </c>
      <c r="E728" s="13" t="s">
        <v>1497</v>
      </c>
      <c r="F728" s="49" t="s">
        <v>1472</v>
      </c>
      <c r="G728" s="49" t="s">
        <v>13</v>
      </c>
      <c r="H728" s="49" t="s">
        <v>1294</v>
      </c>
      <c r="I728" s="49">
        <v>500</v>
      </c>
    </row>
    <row r="729" ht="14" customHeight="1" spans="1:9">
      <c r="A729" s="10">
        <v>727</v>
      </c>
      <c r="B729" s="47" t="s">
        <v>1498</v>
      </c>
      <c r="C729" s="48" t="e">
        <f>IF(LEN(#REF!)=15,IF(MOD(MID(#REF!,15,1),2)=1,"男","女"),IF(MOD(MID(#REF!,17,1),2)=1,"男","女"))</f>
        <v>#REF!</v>
      </c>
      <c r="D729" s="49">
        <v>38</v>
      </c>
      <c r="E729" s="13" t="s">
        <v>1499</v>
      </c>
      <c r="F729" s="49" t="s">
        <v>1472</v>
      </c>
      <c r="G729" s="49" t="s">
        <v>13</v>
      </c>
      <c r="H729" s="49" t="s">
        <v>1294</v>
      </c>
      <c r="I729" s="49">
        <v>500</v>
      </c>
    </row>
    <row r="730" ht="14" customHeight="1" spans="1:9">
      <c r="A730" s="10">
        <v>728</v>
      </c>
      <c r="B730" s="47" t="s">
        <v>1500</v>
      </c>
      <c r="C730" s="48" t="e">
        <f>IF(LEN(#REF!)=15,IF(MOD(MID(#REF!,15,1),2)=1,"男","女"),IF(MOD(MID(#REF!,17,1),2)=1,"男","女"))</f>
        <v>#REF!</v>
      </c>
      <c r="D730" s="49">
        <v>43</v>
      </c>
      <c r="E730" s="13" t="s">
        <v>1501</v>
      </c>
      <c r="F730" s="49" t="s">
        <v>1472</v>
      </c>
      <c r="G730" s="49" t="s">
        <v>13</v>
      </c>
      <c r="H730" s="49" t="s">
        <v>1294</v>
      </c>
      <c r="I730" s="49">
        <v>500</v>
      </c>
    </row>
    <row r="731" ht="14" customHeight="1" spans="1:9">
      <c r="A731" s="10">
        <v>729</v>
      </c>
      <c r="B731" s="47" t="s">
        <v>1502</v>
      </c>
      <c r="C731" s="48" t="e">
        <f>IF(LEN(#REF!)=15,IF(MOD(MID(#REF!,15,1),2)=1,"男","女"),IF(MOD(MID(#REF!,17,1),2)=1,"男","女"))</f>
        <v>#REF!</v>
      </c>
      <c r="D731" s="49">
        <v>42</v>
      </c>
      <c r="E731" s="13" t="s">
        <v>1503</v>
      </c>
      <c r="F731" s="49" t="s">
        <v>1472</v>
      </c>
      <c r="G731" s="49" t="s">
        <v>13</v>
      </c>
      <c r="H731" s="49" t="s">
        <v>1294</v>
      </c>
      <c r="I731" s="49">
        <v>500</v>
      </c>
    </row>
    <row r="732" ht="14" customHeight="1" spans="1:9">
      <c r="A732" s="10">
        <v>730</v>
      </c>
      <c r="B732" s="47" t="s">
        <v>1504</v>
      </c>
      <c r="C732" s="48" t="e">
        <f>IF(LEN(#REF!)=15,IF(MOD(MID(#REF!,15,1),2)=1,"男","女"),IF(MOD(MID(#REF!,17,1),2)=1,"男","女"))</f>
        <v>#REF!</v>
      </c>
      <c r="D732" s="49">
        <v>43</v>
      </c>
      <c r="E732" s="13" t="s">
        <v>1505</v>
      </c>
      <c r="F732" s="49" t="s">
        <v>1472</v>
      </c>
      <c r="G732" s="49" t="s">
        <v>13</v>
      </c>
      <c r="H732" s="49" t="s">
        <v>1294</v>
      </c>
      <c r="I732" s="49">
        <v>500</v>
      </c>
    </row>
    <row r="733" ht="14" customHeight="1" spans="1:9">
      <c r="A733" s="10">
        <v>731</v>
      </c>
      <c r="B733" s="47" t="s">
        <v>1506</v>
      </c>
      <c r="C733" s="48" t="e">
        <f>IF(LEN(#REF!)=15,IF(MOD(MID(#REF!,15,1),2)=1,"男","女"),IF(MOD(MID(#REF!,17,1),2)=1,"男","女"))</f>
        <v>#REF!</v>
      </c>
      <c r="D733" s="49">
        <v>36</v>
      </c>
      <c r="E733" s="13" t="s">
        <v>1507</v>
      </c>
      <c r="F733" s="49" t="s">
        <v>1472</v>
      </c>
      <c r="G733" s="49" t="s">
        <v>13</v>
      </c>
      <c r="H733" s="49" t="s">
        <v>1294</v>
      </c>
      <c r="I733" s="49">
        <v>500</v>
      </c>
    </row>
    <row r="734" ht="14" customHeight="1" spans="1:9">
      <c r="A734" s="10">
        <v>732</v>
      </c>
      <c r="B734" s="47" t="s">
        <v>1508</v>
      </c>
      <c r="C734" s="48" t="e">
        <f>IF(LEN(#REF!)=15,IF(MOD(MID(#REF!,15,1),2)=1,"男","女"),IF(MOD(MID(#REF!,17,1),2)=1,"男","女"))</f>
        <v>#REF!</v>
      </c>
      <c r="D734" s="49">
        <v>42</v>
      </c>
      <c r="E734" s="13" t="s">
        <v>1509</v>
      </c>
      <c r="F734" s="49" t="s">
        <v>1472</v>
      </c>
      <c r="G734" s="49" t="s">
        <v>13</v>
      </c>
      <c r="H734" s="49" t="s">
        <v>1294</v>
      </c>
      <c r="I734" s="49">
        <v>500</v>
      </c>
    </row>
    <row r="735" ht="14" customHeight="1" spans="1:9">
      <c r="A735" s="10">
        <v>733</v>
      </c>
      <c r="B735" s="47" t="s">
        <v>1510</v>
      </c>
      <c r="C735" s="48" t="e">
        <f>IF(LEN(#REF!)=15,IF(MOD(MID(#REF!,15,1),2)=1,"男","女"),IF(MOD(MID(#REF!,17,1),2)=1,"男","女"))</f>
        <v>#REF!</v>
      </c>
      <c r="D735" s="49">
        <v>44</v>
      </c>
      <c r="E735" s="13" t="s">
        <v>1511</v>
      </c>
      <c r="F735" s="49" t="s">
        <v>1472</v>
      </c>
      <c r="G735" s="49" t="s">
        <v>13</v>
      </c>
      <c r="H735" s="49" t="s">
        <v>1294</v>
      </c>
      <c r="I735" s="49">
        <v>500</v>
      </c>
    </row>
    <row r="736" ht="14" customHeight="1" spans="1:9">
      <c r="A736" s="10">
        <v>734</v>
      </c>
      <c r="B736" s="47" t="s">
        <v>1512</v>
      </c>
      <c r="C736" s="48" t="e">
        <f>IF(LEN(#REF!)=15,IF(MOD(MID(#REF!,15,1),2)=1,"男","女"),IF(MOD(MID(#REF!,17,1),2)=1,"男","女"))</f>
        <v>#REF!</v>
      </c>
      <c r="D736" s="49">
        <v>31</v>
      </c>
      <c r="E736" s="13" t="s">
        <v>1513</v>
      </c>
      <c r="F736" s="49" t="s">
        <v>1472</v>
      </c>
      <c r="G736" s="49" t="s">
        <v>13</v>
      </c>
      <c r="H736" s="49" t="s">
        <v>1294</v>
      </c>
      <c r="I736" s="49">
        <v>500</v>
      </c>
    </row>
    <row r="737" ht="14" customHeight="1" spans="1:9">
      <c r="A737" s="10">
        <v>735</v>
      </c>
      <c r="B737" s="47" t="s">
        <v>1514</v>
      </c>
      <c r="C737" s="48" t="e">
        <f>IF(LEN(#REF!)=15,IF(MOD(MID(#REF!,15,1),2)=1,"男","女"),IF(MOD(MID(#REF!,17,1),2)=1,"男","女"))</f>
        <v>#REF!</v>
      </c>
      <c r="D737" s="49">
        <v>43</v>
      </c>
      <c r="E737" s="13" t="s">
        <v>1515</v>
      </c>
      <c r="F737" s="49" t="s">
        <v>1472</v>
      </c>
      <c r="G737" s="49" t="s">
        <v>13</v>
      </c>
      <c r="H737" s="49" t="s">
        <v>1294</v>
      </c>
      <c r="I737" s="49">
        <v>500</v>
      </c>
    </row>
    <row r="738" ht="14" customHeight="1" spans="1:9">
      <c r="A738" s="10">
        <v>736</v>
      </c>
      <c r="B738" s="47" t="s">
        <v>1516</v>
      </c>
      <c r="C738" s="48" t="e">
        <f>IF(LEN(#REF!)=15,IF(MOD(MID(#REF!,15,1),2)=1,"男","女"),IF(MOD(MID(#REF!,17,1),2)=1,"男","女"))</f>
        <v>#REF!</v>
      </c>
      <c r="D738" s="49">
        <v>45</v>
      </c>
      <c r="E738" s="13" t="s">
        <v>1517</v>
      </c>
      <c r="F738" s="49" t="s">
        <v>1472</v>
      </c>
      <c r="G738" s="49" t="s">
        <v>13</v>
      </c>
      <c r="H738" s="49" t="s">
        <v>1294</v>
      </c>
      <c r="I738" s="49">
        <v>500</v>
      </c>
    </row>
    <row r="739" ht="14" customHeight="1" spans="1:9">
      <c r="A739" s="10">
        <v>737</v>
      </c>
      <c r="B739" s="47" t="s">
        <v>1518</v>
      </c>
      <c r="C739" s="48" t="e">
        <f>IF(LEN(#REF!)=15,IF(MOD(MID(#REF!,15,1),2)=1,"男","女"),IF(MOD(MID(#REF!,17,1),2)=1,"男","女"))</f>
        <v>#REF!</v>
      </c>
      <c r="D739" s="49">
        <v>46</v>
      </c>
      <c r="E739" s="13" t="s">
        <v>1519</v>
      </c>
      <c r="F739" s="49" t="s">
        <v>1472</v>
      </c>
      <c r="G739" s="49" t="s">
        <v>13</v>
      </c>
      <c r="H739" s="49" t="s">
        <v>1294</v>
      </c>
      <c r="I739" s="49">
        <v>500</v>
      </c>
    </row>
    <row r="740" ht="14" customHeight="1" spans="1:9">
      <c r="A740" s="10">
        <v>738</v>
      </c>
      <c r="B740" s="47" t="s">
        <v>1520</v>
      </c>
      <c r="C740" s="48" t="e">
        <f>IF(LEN(#REF!)=15,IF(MOD(MID(#REF!,15,1),2)=1,"男","女"),IF(MOD(MID(#REF!,17,1),2)=1,"男","女"))</f>
        <v>#REF!</v>
      </c>
      <c r="D740" s="49">
        <v>44</v>
      </c>
      <c r="E740" s="13" t="s">
        <v>1521</v>
      </c>
      <c r="F740" s="49" t="s">
        <v>1472</v>
      </c>
      <c r="G740" s="49" t="s">
        <v>13</v>
      </c>
      <c r="H740" s="49" t="s">
        <v>1294</v>
      </c>
      <c r="I740" s="49">
        <v>500</v>
      </c>
    </row>
    <row r="741" ht="14" customHeight="1" spans="1:9">
      <c r="A741" s="10">
        <v>739</v>
      </c>
      <c r="B741" s="47" t="s">
        <v>1522</v>
      </c>
      <c r="C741" s="48" t="e">
        <f>IF(LEN(#REF!)=15,IF(MOD(MID(#REF!,15,1),2)=1,"男","女"),IF(MOD(MID(#REF!,17,1),2)=1,"男","女"))</f>
        <v>#REF!</v>
      </c>
      <c r="D741" s="49">
        <v>39</v>
      </c>
      <c r="E741" s="13" t="s">
        <v>1523</v>
      </c>
      <c r="F741" s="49" t="s">
        <v>1472</v>
      </c>
      <c r="G741" s="49" t="s">
        <v>13</v>
      </c>
      <c r="H741" s="49" t="s">
        <v>1294</v>
      </c>
      <c r="I741" s="49">
        <v>500</v>
      </c>
    </row>
    <row r="742" ht="14" customHeight="1" spans="1:9">
      <c r="A742" s="10">
        <v>740</v>
      </c>
      <c r="B742" s="47" t="s">
        <v>1524</v>
      </c>
      <c r="C742" s="48" t="e">
        <f>IF(LEN(#REF!)=15,IF(MOD(MID(#REF!,15,1),2)=1,"男","女"),IF(MOD(MID(#REF!,17,1),2)=1,"男","女"))</f>
        <v>#REF!</v>
      </c>
      <c r="D742" s="49">
        <v>25</v>
      </c>
      <c r="E742" s="13" t="s">
        <v>1525</v>
      </c>
      <c r="F742" s="49" t="s">
        <v>1472</v>
      </c>
      <c r="G742" s="49" t="s">
        <v>13</v>
      </c>
      <c r="H742" s="49" t="s">
        <v>1294</v>
      </c>
      <c r="I742" s="49">
        <v>500</v>
      </c>
    </row>
    <row r="743" ht="14" customHeight="1" spans="1:9">
      <c r="A743" s="10">
        <v>741</v>
      </c>
      <c r="B743" s="47" t="s">
        <v>1526</v>
      </c>
      <c r="C743" s="48" t="e">
        <f>IF(LEN(#REF!)=15,IF(MOD(MID(#REF!,15,1),2)=1,"男","女"),IF(MOD(MID(#REF!,17,1),2)=1,"男","女"))</f>
        <v>#REF!</v>
      </c>
      <c r="D743" s="49">
        <v>45</v>
      </c>
      <c r="E743" s="13" t="s">
        <v>1527</v>
      </c>
      <c r="F743" s="49" t="s">
        <v>1472</v>
      </c>
      <c r="G743" s="49" t="s">
        <v>13</v>
      </c>
      <c r="H743" s="49" t="s">
        <v>1294</v>
      </c>
      <c r="I743" s="49">
        <v>500</v>
      </c>
    </row>
    <row r="744" ht="14" customHeight="1" spans="1:9">
      <c r="A744" s="10">
        <v>742</v>
      </c>
      <c r="B744" s="47" t="s">
        <v>1528</v>
      </c>
      <c r="C744" s="48" t="e">
        <f>IF(LEN(#REF!)=15,IF(MOD(MID(#REF!,15,1),2)=1,"男","女"),IF(MOD(MID(#REF!,17,1),2)=1,"男","女"))</f>
        <v>#REF!</v>
      </c>
      <c r="D744" s="49">
        <v>23</v>
      </c>
      <c r="E744" s="13" t="s">
        <v>1529</v>
      </c>
      <c r="F744" s="49" t="s">
        <v>1472</v>
      </c>
      <c r="G744" s="49" t="s">
        <v>13</v>
      </c>
      <c r="H744" s="49" t="s">
        <v>1294</v>
      </c>
      <c r="I744" s="49">
        <v>500</v>
      </c>
    </row>
    <row r="745" ht="14" customHeight="1" spans="1:9">
      <c r="A745" s="10">
        <v>743</v>
      </c>
      <c r="B745" s="47" t="s">
        <v>1530</v>
      </c>
      <c r="C745" s="48" t="e">
        <f>IF(LEN(#REF!)=15,IF(MOD(MID(#REF!,15,1),2)=1,"男","女"),IF(MOD(MID(#REF!,17,1),2)=1,"男","女"))</f>
        <v>#REF!</v>
      </c>
      <c r="D745" s="49">
        <v>44</v>
      </c>
      <c r="E745" s="13" t="s">
        <v>1531</v>
      </c>
      <c r="F745" s="49" t="s">
        <v>1472</v>
      </c>
      <c r="G745" s="49" t="s">
        <v>13</v>
      </c>
      <c r="H745" s="49" t="s">
        <v>1294</v>
      </c>
      <c r="I745" s="49">
        <v>500</v>
      </c>
    </row>
    <row r="746" ht="14" customHeight="1" spans="1:9">
      <c r="A746" s="10">
        <v>744</v>
      </c>
      <c r="B746" s="47" t="s">
        <v>1532</v>
      </c>
      <c r="C746" s="48" t="e">
        <f>IF(LEN(#REF!)=15,IF(MOD(MID(#REF!,15,1),2)=1,"男","女"),IF(MOD(MID(#REF!,17,1),2)=1,"男","女"))</f>
        <v>#REF!</v>
      </c>
      <c r="D746" s="49">
        <v>43</v>
      </c>
      <c r="E746" s="13" t="s">
        <v>1533</v>
      </c>
      <c r="F746" s="49" t="s">
        <v>1472</v>
      </c>
      <c r="G746" s="49" t="s">
        <v>13</v>
      </c>
      <c r="H746" s="49" t="s">
        <v>1294</v>
      </c>
      <c r="I746" s="49">
        <v>500</v>
      </c>
    </row>
    <row r="747" ht="14" customHeight="1" spans="1:9">
      <c r="A747" s="10">
        <v>745</v>
      </c>
      <c r="B747" s="47" t="s">
        <v>1534</v>
      </c>
      <c r="C747" s="48" t="e">
        <f>IF(LEN(#REF!)=15,IF(MOD(MID(#REF!,15,1),2)=1,"男","女"),IF(MOD(MID(#REF!,17,1),2)=1,"男","女"))</f>
        <v>#REF!</v>
      </c>
      <c r="D747" s="49">
        <v>41</v>
      </c>
      <c r="E747" s="13" t="s">
        <v>1535</v>
      </c>
      <c r="F747" s="49" t="s">
        <v>1472</v>
      </c>
      <c r="G747" s="49" t="s">
        <v>13</v>
      </c>
      <c r="H747" s="49" t="s">
        <v>1294</v>
      </c>
      <c r="I747" s="49">
        <v>500</v>
      </c>
    </row>
    <row r="748" ht="14" customHeight="1" spans="1:9">
      <c r="A748" s="10">
        <v>746</v>
      </c>
      <c r="B748" s="47" t="s">
        <v>1536</v>
      </c>
      <c r="C748" s="48" t="e">
        <f>IF(LEN(#REF!)=15,IF(MOD(MID(#REF!,15,1),2)=1,"男","女"),IF(MOD(MID(#REF!,17,1),2)=1,"男","女"))</f>
        <v>#REF!</v>
      </c>
      <c r="D748" s="49">
        <v>45</v>
      </c>
      <c r="E748" s="13" t="s">
        <v>1537</v>
      </c>
      <c r="F748" s="49" t="s">
        <v>1472</v>
      </c>
      <c r="G748" s="49" t="s">
        <v>13</v>
      </c>
      <c r="H748" s="49" t="s">
        <v>1294</v>
      </c>
      <c r="I748" s="49">
        <v>500</v>
      </c>
    </row>
    <row r="749" ht="14" customHeight="1" spans="1:9">
      <c r="A749" s="10">
        <v>747</v>
      </c>
      <c r="B749" s="47" t="s">
        <v>1538</v>
      </c>
      <c r="C749" s="48" t="e">
        <f>IF(LEN(#REF!)=15,IF(MOD(MID(#REF!,15,1),2)=1,"男","女"),IF(MOD(MID(#REF!,17,1),2)=1,"男","女"))</f>
        <v>#REF!</v>
      </c>
      <c r="D749" s="49">
        <v>43</v>
      </c>
      <c r="E749" s="13" t="s">
        <v>1539</v>
      </c>
      <c r="F749" s="49" t="s">
        <v>1472</v>
      </c>
      <c r="G749" s="49" t="s">
        <v>13</v>
      </c>
      <c r="H749" s="49" t="s">
        <v>1294</v>
      </c>
      <c r="I749" s="49">
        <v>500</v>
      </c>
    </row>
    <row r="750" ht="14" customHeight="1" spans="1:9">
      <c r="A750" s="10">
        <v>748</v>
      </c>
      <c r="B750" s="47" t="s">
        <v>1540</v>
      </c>
      <c r="C750" s="48" t="e">
        <f>IF(LEN(#REF!)=15,IF(MOD(MID(#REF!,15,1),2)=1,"男","女"),IF(MOD(MID(#REF!,17,1),2)=1,"男","女"))</f>
        <v>#REF!</v>
      </c>
      <c r="D750" s="49">
        <v>39</v>
      </c>
      <c r="E750" s="13" t="s">
        <v>1541</v>
      </c>
      <c r="F750" s="49" t="s">
        <v>1472</v>
      </c>
      <c r="G750" s="49" t="s">
        <v>13</v>
      </c>
      <c r="H750" s="49" t="s">
        <v>1294</v>
      </c>
      <c r="I750" s="49">
        <v>500</v>
      </c>
    </row>
    <row r="751" ht="14" customHeight="1" spans="1:9">
      <c r="A751" s="10">
        <v>749</v>
      </c>
      <c r="B751" s="47" t="s">
        <v>1542</v>
      </c>
      <c r="C751" s="48" t="e">
        <f>IF(LEN(#REF!)=15,IF(MOD(MID(#REF!,15,1),2)=1,"男","女"),IF(MOD(MID(#REF!,17,1),2)=1,"男","女"))</f>
        <v>#REF!</v>
      </c>
      <c r="D751" s="49">
        <v>45</v>
      </c>
      <c r="E751" s="13" t="s">
        <v>1543</v>
      </c>
      <c r="F751" s="49" t="s">
        <v>1472</v>
      </c>
      <c r="G751" s="49" t="s">
        <v>13</v>
      </c>
      <c r="H751" s="49" t="s">
        <v>1294</v>
      </c>
      <c r="I751" s="49">
        <v>500</v>
      </c>
    </row>
    <row r="752" ht="14" customHeight="1" spans="1:9">
      <c r="A752" s="10">
        <v>750</v>
      </c>
      <c r="B752" s="47" t="s">
        <v>1544</v>
      </c>
      <c r="C752" s="48" t="e">
        <f>IF(LEN(#REF!)=15,IF(MOD(MID(#REF!,15,1),2)=1,"男","女"),IF(MOD(MID(#REF!,17,1),2)=1,"男","女"))</f>
        <v>#REF!</v>
      </c>
      <c r="D752" s="49">
        <v>23</v>
      </c>
      <c r="E752" s="13" t="s">
        <v>1545</v>
      </c>
      <c r="F752" s="49" t="s">
        <v>1472</v>
      </c>
      <c r="G752" s="49" t="s">
        <v>13</v>
      </c>
      <c r="H752" s="49" t="s">
        <v>1294</v>
      </c>
      <c r="I752" s="49">
        <v>500</v>
      </c>
    </row>
    <row r="753" ht="14" customHeight="1" spans="1:9">
      <c r="A753" s="10">
        <v>751</v>
      </c>
      <c r="B753" s="47" t="s">
        <v>1546</v>
      </c>
      <c r="C753" s="48" t="e">
        <f>IF(LEN(#REF!)=15,IF(MOD(MID(#REF!,15,1),2)=1,"男","女"),IF(MOD(MID(#REF!,17,1),2)=1,"男","女"))</f>
        <v>#REF!</v>
      </c>
      <c r="D753" s="49">
        <v>43</v>
      </c>
      <c r="E753" s="13" t="s">
        <v>1547</v>
      </c>
      <c r="F753" s="49" t="s">
        <v>1472</v>
      </c>
      <c r="G753" s="49" t="s">
        <v>13</v>
      </c>
      <c r="H753" s="49" t="s">
        <v>1294</v>
      </c>
      <c r="I753" s="49">
        <v>500</v>
      </c>
    </row>
    <row r="754" ht="14" customHeight="1" spans="1:9">
      <c r="A754" s="10">
        <v>752</v>
      </c>
      <c r="B754" s="47" t="s">
        <v>1548</v>
      </c>
      <c r="C754" s="48" t="e">
        <f>IF(LEN(#REF!)=15,IF(MOD(MID(#REF!,15,1),2)=1,"男","女"),IF(MOD(MID(#REF!,17,1),2)=1,"男","女"))</f>
        <v>#REF!</v>
      </c>
      <c r="D754" s="49">
        <v>40</v>
      </c>
      <c r="E754" s="13" t="s">
        <v>1549</v>
      </c>
      <c r="F754" s="49" t="s">
        <v>1472</v>
      </c>
      <c r="G754" s="49" t="s">
        <v>13</v>
      </c>
      <c r="H754" s="49" t="s">
        <v>1294</v>
      </c>
      <c r="I754" s="49">
        <v>500</v>
      </c>
    </row>
    <row r="755" ht="14" customHeight="1" spans="1:9">
      <c r="A755" s="10">
        <v>753</v>
      </c>
      <c r="B755" s="47" t="s">
        <v>1550</v>
      </c>
      <c r="C755" s="48" t="e">
        <f>IF(LEN(#REF!)=15,IF(MOD(MID(#REF!,15,1),2)=1,"男","女"),IF(MOD(MID(#REF!,17,1),2)=1,"男","女"))</f>
        <v>#REF!</v>
      </c>
      <c r="D755" s="49">
        <v>42</v>
      </c>
      <c r="E755" s="13" t="s">
        <v>1551</v>
      </c>
      <c r="F755" s="49" t="s">
        <v>1472</v>
      </c>
      <c r="G755" s="49" t="s">
        <v>13</v>
      </c>
      <c r="H755" s="49" t="s">
        <v>1294</v>
      </c>
      <c r="I755" s="49">
        <v>500</v>
      </c>
    </row>
    <row r="756" ht="14" customHeight="1" spans="1:9">
      <c r="A756" s="10">
        <v>754</v>
      </c>
      <c r="B756" s="47" t="s">
        <v>1552</v>
      </c>
      <c r="C756" s="48" t="e">
        <f>IF(LEN(#REF!)=15,IF(MOD(MID(#REF!,15,1),2)=1,"男","女"),IF(MOD(MID(#REF!,17,1),2)=1,"男","女"))</f>
        <v>#REF!</v>
      </c>
      <c r="D756" s="49">
        <v>41</v>
      </c>
      <c r="E756" s="13" t="s">
        <v>1553</v>
      </c>
      <c r="F756" s="49" t="s">
        <v>1554</v>
      </c>
      <c r="G756" s="49" t="s">
        <v>13</v>
      </c>
      <c r="H756" s="49" t="s">
        <v>1294</v>
      </c>
      <c r="I756" s="49">
        <v>500</v>
      </c>
    </row>
    <row r="757" ht="14" customHeight="1" spans="1:9">
      <c r="A757" s="10">
        <v>755</v>
      </c>
      <c r="B757" s="47" t="s">
        <v>1555</v>
      </c>
      <c r="C757" s="48" t="e">
        <f>IF(LEN(#REF!)=15,IF(MOD(MID(#REF!,15,1),2)=1,"男","女"),IF(MOD(MID(#REF!,17,1),2)=1,"男","女"))</f>
        <v>#REF!</v>
      </c>
      <c r="D757" s="49">
        <v>47</v>
      </c>
      <c r="E757" s="13" t="s">
        <v>1556</v>
      </c>
      <c r="F757" s="49" t="s">
        <v>1554</v>
      </c>
      <c r="G757" s="49" t="s">
        <v>13</v>
      </c>
      <c r="H757" s="49" t="s">
        <v>1294</v>
      </c>
      <c r="I757" s="49">
        <v>500</v>
      </c>
    </row>
    <row r="758" ht="14" customHeight="1" spans="1:9">
      <c r="A758" s="10">
        <v>756</v>
      </c>
      <c r="B758" s="47" t="s">
        <v>1557</v>
      </c>
      <c r="C758" s="48" t="e">
        <f>IF(LEN(#REF!)=15,IF(MOD(MID(#REF!,15,1),2)=1,"男","女"),IF(MOD(MID(#REF!,17,1),2)=1,"男","女"))</f>
        <v>#REF!</v>
      </c>
      <c r="D758" s="49">
        <v>47</v>
      </c>
      <c r="E758" s="13" t="s">
        <v>1558</v>
      </c>
      <c r="F758" s="49" t="s">
        <v>1554</v>
      </c>
      <c r="G758" s="49" t="s">
        <v>13</v>
      </c>
      <c r="H758" s="49" t="s">
        <v>1294</v>
      </c>
      <c r="I758" s="49">
        <v>500</v>
      </c>
    </row>
    <row r="759" ht="14" customHeight="1" spans="1:9">
      <c r="A759" s="10">
        <v>757</v>
      </c>
      <c r="B759" s="47" t="s">
        <v>1559</v>
      </c>
      <c r="C759" s="48" t="e">
        <f>IF(LEN(#REF!)=15,IF(MOD(MID(#REF!,15,1),2)=1,"男","女"),IF(MOD(MID(#REF!,17,1),2)=1,"男","女"))</f>
        <v>#REF!</v>
      </c>
      <c r="D759" s="49">
        <v>40</v>
      </c>
      <c r="E759" s="13" t="s">
        <v>1560</v>
      </c>
      <c r="F759" s="49" t="s">
        <v>1554</v>
      </c>
      <c r="G759" s="49" t="s">
        <v>13</v>
      </c>
      <c r="H759" s="49" t="s">
        <v>1294</v>
      </c>
      <c r="I759" s="49">
        <v>500</v>
      </c>
    </row>
    <row r="760" ht="14" customHeight="1" spans="1:9">
      <c r="A760" s="10">
        <v>758</v>
      </c>
      <c r="B760" s="47" t="s">
        <v>1561</v>
      </c>
      <c r="C760" s="48" t="e">
        <f>IF(LEN(#REF!)=15,IF(MOD(MID(#REF!,15,1),2)=1,"男","女"),IF(MOD(MID(#REF!,17,1),2)=1,"男","女"))</f>
        <v>#REF!</v>
      </c>
      <c r="D760" s="49">
        <v>49</v>
      </c>
      <c r="E760" s="13" t="s">
        <v>1562</v>
      </c>
      <c r="F760" s="49" t="s">
        <v>1554</v>
      </c>
      <c r="G760" s="49" t="s">
        <v>13</v>
      </c>
      <c r="H760" s="49" t="s">
        <v>1294</v>
      </c>
      <c r="I760" s="49">
        <v>500</v>
      </c>
    </row>
    <row r="761" ht="14" customHeight="1" spans="1:9">
      <c r="A761" s="10">
        <v>759</v>
      </c>
      <c r="B761" s="47" t="s">
        <v>1563</v>
      </c>
      <c r="C761" s="48" t="e">
        <f>IF(LEN(#REF!)=15,IF(MOD(MID(#REF!,15,1),2)=1,"男","女"),IF(MOD(MID(#REF!,17,1),2)=1,"男","女"))</f>
        <v>#REF!</v>
      </c>
      <c r="D761" s="49">
        <v>47</v>
      </c>
      <c r="E761" s="13" t="s">
        <v>1564</v>
      </c>
      <c r="F761" s="49" t="s">
        <v>1554</v>
      </c>
      <c r="G761" s="49" t="s">
        <v>13</v>
      </c>
      <c r="H761" s="49" t="s">
        <v>1294</v>
      </c>
      <c r="I761" s="49">
        <v>500</v>
      </c>
    </row>
    <row r="762" ht="14" customHeight="1" spans="1:9">
      <c r="A762" s="10">
        <v>760</v>
      </c>
      <c r="B762" s="47" t="s">
        <v>1565</v>
      </c>
      <c r="C762" s="48" t="e">
        <f>IF(LEN(#REF!)=15,IF(MOD(MID(#REF!,15,1),2)=1,"男","女"),IF(MOD(MID(#REF!,17,1),2)=1,"男","女"))</f>
        <v>#REF!</v>
      </c>
      <c r="D762" s="49">
        <v>50</v>
      </c>
      <c r="E762" s="13" t="s">
        <v>1566</v>
      </c>
      <c r="F762" s="49" t="s">
        <v>1554</v>
      </c>
      <c r="G762" s="49" t="s">
        <v>13</v>
      </c>
      <c r="H762" s="49" t="s">
        <v>1294</v>
      </c>
      <c r="I762" s="49">
        <v>500</v>
      </c>
    </row>
    <row r="763" ht="14" customHeight="1" spans="1:9">
      <c r="A763" s="10">
        <v>761</v>
      </c>
      <c r="B763" s="47" t="s">
        <v>1567</v>
      </c>
      <c r="C763" s="48" t="e">
        <f>IF(LEN(#REF!)=15,IF(MOD(MID(#REF!,15,1),2)=1,"男","女"),IF(MOD(MID(#REF!,17,1),2)=1,"男","女"))</f>
        <v>#REF!</v>
      </c>
      <c r="D763" s="49">
        <v>38</v>
      </c>
      <c r="E763" s="13" t="s">
        <v>1568</v>
      </c>
      <c r="F763" s="49" t="s">
        <v>1554</v>
      </c>
      <c r="G763" s="49" t="s">
        <v>13</v>
      </c>
      <c r="H763" s="49" t="s">
        <v>1294</v>
      </c>
      <c r="I763" s="49">
        <v>500</v>
      </c>
    </row>
    <row r="764" ht="14" customHeight="1" spans="1:9">
      <c r="A764" s="10">
        <v>762</v>
      </c>
      <c r="B764" s="47" t="s">
        <v>1569</v>
      </c>
      <c r="C764" s="48" t="e">
        <f>IF(LEN(#REF!)=15,IF(MOD(MID(#REF!,15,1),2)=1,"男","女"),IF(MOD(MID(#REF!,17,1),2)=1,"男","女"))</f>
        <v>#REF!</v>
      </c>
      <c r="D764" s="49">
        <v>46</v>
      </c>
      <c r="E764" s="13" t="s">
        <v>1570</v>
      </c>
      <c r="F764" s="49" t="s">
        <v>1554</v>
      </c>
      <c r="G764" s="49" t="s">
        <v>13</v>
      </c>
      <c r="H764" s="49" t="s">
        <v>1294</v>
      </c>
      <c r="I764" s="49">
        <v>500</v>
      </c>
    </row>
    <row r="765" ht="14" customHeight="1" spans="1:9">
      <c r="A765" s="10">
        <v>763</v>
      </c>
      <c r="B765" s="47" t="s">
        <v>1571</v>
      </c>
      <c r="C765" s="48" t="e">
        <f>IF(LEN(#REF!)=15,IF(MOD(MID(#REF!,15,1),2)=1,"男","女"),IF(MOD(MID(#REF!,17,1),2)=1,"男","女"))</f>
        <v>#REF!</v>
      </c>
      <c r="D765" s="49">
        <v>42</v>
      </c>
      <c r="E765" s="13" t="s">
        <v>1572</v>
      </c>
      <c r="F765" s="49" t="s">
        <v>1554</v>
      </c>
      <c r="G765" s="49" t="s">
        <v>13</v>
      </c>
      <c r="H765" s="49" t="s">
        <v>1294</v>
      </c>
      <c r="I765" s="49">
        <v>500</v>
      </c>
    </row>
    <row r="766" ht="14" customHeight="1" spans="1:9">
      <c r="A766" s="10">
        <v>764</v>
      </c>
      <c r="B766" s="47" t="s">
        <v>1573</v>
      </c>
      <c r="C766" s="48" t="e">
        <f>IF(LEN(#REF!)=15,IF(MOD(MID(#REF!,15,1),2)=1,"男","女"),IF(MOD(MID(#REF!,17,1),2)=1,"男","女"))</f>
        <v>#REF!</v>
      </c>
      <c r="D766" s="49">
        <v>45</v>
      </c>
      <c r="E766" s="13" t="s">
        <v>1574</v>
      </c>
      <c r="F766" s="49" t="s">
        <v>1554</v>
      </c>
      <c r="G766" s="49" t="s">
        <v>13</v>
      </c>
      <c r="H766" s="49" t="s">
        <v>1294</v>
      </c>
      <c r="I766" s="49">
        <v>500</v>
      </c>
    </row>
    <row r="767" ht="14" customHeight="1" spans="1:9">
      <c r="A767" s="10">
        <v>765</v>
      </c>
      <c r="B767" s="47" t="s">
        <v>1575</v>
      </c>
      <c r="C767" s="48" t="e">
        <f>IF(LEN(#REF!)=15,IF(MOD(MID(#REF!,15,1),2)=1,"男","女"),IF(MOD(MID(#REF!,17,1),2)=1,"男","女"))</f>
        <v>#REF!</v>
      </c>
      <c r="D767" s="49">
        <v>50</v>
      </c>
      <c r="E767" s="13" t="s">
        <v>1576</v>
      </c>
      <c r="F767" s="49" t="s">
        <v>1554</v>
      </c>
      <c r="G767" s="49" t="s">
        <v>13</v>
      </c>
      <c r="H767" s="49" t="s">
        <v>1294</v>
      </c>
      <c r="I767" s="49">
        <v>500</v>
      </c>
    </row>
    <row r="768" ht="14" customHeight="1" spans="1:9">
      <c r="A768" s="10">
        <v>766</v>
      </c>
      <c r="B768" s="47" t="s">
        <v>1577</v>
      </c>
      <c r="C768" s="48" t="e">
        <f>IF(LEN(#REF!)=15,IF(MOD(MID(#REF!,15,1),2)=1,"男","女"),IF(MOD(MID(#REF!,17,1),2)=1,"男","女"))</f>
        <v>#REF!</v>
      </c>
      <c r="D768" s="49">
        <v>33</v>
      </c>
      <c r="E768" s="13" t="s">
        <v>1578</v>
      </c>
      <c r="F768" s="49" t="s">
        <v>1554</v>
      </c>
      <c r="G768" s="49" t="s">
        <v>13</v>
      </c>
      <c r="H768" s="49" t="s">
        <v>1294</v>
      </c>
      <c r="I768" s="49">
        <v>500</v>
      </c>
    </row>
    <row r="769" ht="14" customHeight="1" spans="1:9">
      <c r="A769" s="10">
        <v>767</v>
      </c>
      <c r="B769" s="47" t="s">
        <v>1579</v>
      </c>
      <c r="C769" s="48" t="e">
        <f>IF(LEN(#REF!)=15,IF(MOD(MID(#REF!,15,1),2)=1,"男","女"),IF(MOD(MID(#REF!,17,1),2)=1,"男","女"))</f>
        <v>#REF!</v>
      </c>
      <c r="D769" s="49">
        <v>44</v>
      </c>
      <c r="E769" s="13" t="s">
        <v>1580</v>
      </c>
      <c r="F769" s="49" t="s">
        <v>1554</v>
      </c>
      <c r="G769" s="49" t="s">
        <v>13</v>
      </c>
      <c r="H769" s="49" t="s">
        <v>1294</v>
      </c>
      <c r="I769" s="49">
        <v>500</v>
      </c>
    </row>
    <row r="770" ht="14" customHeight="1" spans="1:9">
      <c r="A770" s="10">
        <v>768</v>
      </c>
      <c r="B770" s="47" t="s">
        <v>1581</v>
      </c>
      <c r="C770" s="48" t="e">
        <f>IF(LEN(#REF!)=15,IF(MOD(MID(#REF!,15,1),2)=1,"男","女"),IF(MOD(MID(#REF!,17,1),2)=1,"男","女"))</f>
        <v>#REF!</v>
      </c>
      <c r="D770" s="49">
        <v>39</v>
      </c>
      <c r="E770" s="13" t="s">
        <v>1582</v>
      </c>
      <c r="F770" s="49" t="s">
        <v>1554</v>
      </c>
      <c r="G770" s="49" t="s">
        <v>13</v>
      </c>
      <c r="H770" s="49" t="s">
        <v>1294</v>
      </c>
      <c r="I770" s="49">
        <v>500</v>
      </c>
    </row>
    <row r="771" ht="14" customHeight="1" spans="1:9">
      <c r="A771" s="10">
        <v>769</v>
      </c>
      <c r="B771" s="47" t="s">
        <v>1583</v>
      </c>
      <c r="C771" s="48" t="e">
        <f>IF(LEN(#REF!)=15,IF(MOD(MID(#REF!,15,1),2)=1,"男","女"),IF(MOD(MID(#REF!,17,1),2)=1,"男","女"))</f>
        <v>#REF!</v>
      </c>
      <c r="D771" s="49">
        <v>46</v>
      </c>
      <c r="E771" s="13" t="s">
        <v>1584</v>
      </c>
      <c r="F771" s="49" t="s">
        <v>1554</v>
      </c>
      <c r="G771" s="49" t="s">
        <v>13</v>
      </c>
      <c r="H771" s="49" t="s">
        <v>1294</v>
      </c>
      <c r="I771" s="49">
        <v>500</v>
      </c>
    </row>
    <row r="772" ht="14" customHeight="1" spans="1:9">
      <c r="A772" s="10">
        <v>770</v>
      </c>
      <c r="B772" s="47" t="s">
        <v>1585</v>
      </c>
      <c r="C772" s="48" t="e">
        <f>IF(LEN(#REF!)=15,IF(MOD(MID(#REF!,15,1),2)=1,"男","女"),IF(MOD(MID(#REF!,17,1),2)=1,"男","女"))</f>
        <v>#REF!</v>
      </c>
      <c r="D772" s="49">
        <v>27</v>
      </c>
      <c r="E772" s="13" t="s">
        <v>1586</v>
      </c>
      <c r="F772" s="49" t="s">
        <v>1554</v>
      </c>
      <c r="G772" s="49" t="s">
        <v>13</v>
      </c>
      <c r="H772" s="49" t="s">
        <v>1294</v>
      </c>
      <c r="I772" s="49">
        <v>500</v>
      </c>
    </row>
    <row r="773" ht="14" customHeight="1" spans="1:9">
      <c r="A773" s="10">
        <v>771</v>
      </c>
      <c r="B773" s="47" t="s">
        <v>1587</v>
      </c>
      <c r="C773" s="48" t="e">
        <f>IF(LEN(#REF!)=15,IF(MOD(MID(#REF!,15,1),2)=1,"男","女"),IF(MOD(MID(#REF!,17,1),2)=1,"男","女"))</f>
        <v>#REF!</v>
      </c>
      <c r="D773" s="49">
        <v>37</v>
      </c>
      <c r="E773" s="13" t="s">
        <v>1588</v>
      </c>
      <c r="F773" s="49" t="s">
        <v>1554</v>
      </c>
      <c r="G773" s="49" t="s">
        <v>13</v>
      </c>
      <c r="H773" s="49" t="s">
        <v>1294</v>
      </c>
      <c r="I773" s="49">
        <v>500</v>
      </c>
    </row>
    <row r="774" ht="14" customHeight="1" spans="1:9">
      <c r="A774" s="10">
        <v>772</v>
      </c>
      <c r="B774" s="47" t="s">
        <v>1589</v>
      </c>
      <c r="C774" s="48" t="e">
        <f>IF(LEN(#REF!)=15,IF(MOD(MID(#REF!,15,1),2)=1,"男","女"),IF(MOD(MID(#REF!,17,1),2)=1,"男","女"))</f>
        <v>#REF!</v>
      </c>
      <c r="D774" s="49">
        <v>43</v>
      </c>
      <c r="E774" s="13" t="s">
        <v>1590</v>
      </c>
      <c r="F774" s="49" t="s">
        <v>1554</v>
      </c>
      <c r="G774" s="49" t="s">
        <v>13</v>
      </c>
      <c r="H774" s="49" t="s">
        <v>1294</v>
      </c>
      <c r="I774" s="49">
        <v>500</v>
      </c>
    </row>
    <row r="775" ht="14" customHeight="1" spans="1:9">
      <c r="A775" s="10">
        <v>773</v>
      </c>
      <c r="B775" s="47" t="s">
        <v>1591</v>
      </c>
      <c r="C775" s="48" t="e">
        <f>IF(LEN(#REF!)=15,IF(MOD(MID(#REF!,15,1),2)=1,"男","女"),IF(MOD(MID(#REF!,17,1),2)=1,"男","女"))</f>
        <v>#REF!</v>
      </c>
      <c r="D775" s="49">
        <v>42</v>
      </c>
      <c r="E775" s="13" t="s">
        <v>1592</v>
      </c>
      <c r="F775" s="49" t="s">
        <v>1554</v>
      </c>
      <c r="G775" s="49" t="s">
        <v>13</v>
      </c>
      <c r="H775" s="49" t="s">
        <v>1294</v>
      </c>
      <c r="I775" s="49">
        <v>500</v>
      </c>
    </row>
    <row r="776" ht="14" customHeight="1" spans="1:9">
      <c r="A776" s="10">
        <v>774</v>
      </c>
      <c r="B776" s="47" t="s">
        <v>1593</v>
      </c>
      <c r="C776" s="48" t="e">
        <f>IF(LEN(#REF!)=15,IF(MOD(MID(#REF!,15,1),2)=1,"男","女"),IF(MOD(MID(#REF!,17,1),2)=1,"男","女"))</f>
        <v>#REF!</v>
      </c>
      <c r="D776" s="49">
        <v>49</v>
      </c>
      <c r="E776" s="13" t="s">
        <v>1594</v>
      </c>
      <c r="F776" s="49" t="s">
        <v>1554</v>
      </c>
      <c r="G776" s="49" t="s">
        <v>13</v>
      </c>
      <c r="H776" s="49" t="s">
        <v>1294</v>
      </c>
      <c r="I776" s="49">
        <v>500</v>
      </c>
    </row>
    <row r="777" ht="14" customHeight="1" spans="1:9">
      <c r="A777" s="10">
        <v>775</v>
      </c>
      <c r="B777" s="47" t="s">
        <v>1595</v>
      </c>
      <c r="C777" s="48" t="e">
        <f>IF(LEN(#REF!)=15,IF(MOD(MID(#REF!,15,1),2)=1,"男","女"),IF(MOD(MID(#REF!,17,1),2)=1,"男","女"))</f>
        <v>#REF!</v>
      </c>
      <c r="D777" s="49">
        <v>33</v>
      </c>
      <c r="E777" s="13" t="s">
        <v>1596</v>
      </c>
      <c r="F777" s="49" t="s">
        <v>1554</v>
      </c>
      <c r="G777" s="49" t="s">
        <v>13</v>
      </c>
      <c r="H777" s="49" t="s">
        <v>1294</v>
      </c>
      <c r="I777" s="49">
        <v>500</v>
      </c>
    </row>
    <row r="778" ht="14" customHeight="1" spans="1:9">
      <c r="A778" s="10">
        <v>776</v>
      </c>
      <c r="B778" s="47" t="s">
        <v>1597</v>
      </c>
      <c r="C778" s="48" t="e">
        <f>IF(LEN(#REF!)=15,IF(MOD(MID(#REF!,15,1),2)=1,"男","女"),IF(MOD(MID(#REF!,17,1),2)=1,"男","女"))</f>
        <v>#REF!</v>
      </c>
      <c r="D778" s="49">
        <v>40</v>
      </c>
      <c r="E778" s="13" t="s">
        <v>1598</v>
      </c>
      <c r="F778" s="49" t="s">
        <v>1554</v>
      </c>
      <c r="G778" s="49" t="s">
        <v>13</v>
      </c>
      <c r="H778" s="49" t="s">
        <v>1294</v>
      </c>
      <c r="I778" s="49">
        <v>500</v>
      </c>
    </row>
    <row r="779" ht="14" customHeight="1" spans="1:9">
      <c r="A779" s="10">
        <v>777</v>
      </c>
      <c r="B779" s="47" t="s">
        <v>1599</v>
      </c>
      <c r="C779" s="48" t="e">
        <f>IF(LEN(#REF!)=15,IF(MOD(MID(#REF!,15,1),2)=1,"男","女"),IF(MOD(MID(#REF!,17,1),2)=1,"男","女"))</f>
        <v>#REF!</v>
      </c>
      <c r="D779" s="49">
        <v>46</v>
      </c>
      <c r="E779" s="13" t="s">
        <v>1600</v>
      </c>
      <c r="F779" s="49" t="s">
        <v>1554</v>
      </c>
      <c r="G779" s="49" t="s">
        <v>13</v>
      </c>
      <c r="H779" s="49" t="s">
        <v>1294</v>
      </c>
      <c r="I779" s="49">
        <v>500</v>
      </c>
    </row>
    <row r="780" ht="14" customHeight="1" spans="1:9">
      <c r="A780" s="10">
        <v>778</v>
      </c>
      <c r="B780" s="47" t="s">
        <v>1198</v>
      </c>
      <c r="C780" s="48" t="e">
        <f>IF(LEN(#REF!)=15,IF(MOD(MID(#REF!,15,1),2)=1,"男","女"),IF(MOD(MID(#REF!,17,1),2)=1,"男","女"))</f>
        <v>#REF!</v>
      </c>
      <c r="D780" s="49">
        <v>40</v>
      </c>
      <c r="E780" s="13" t="s">
        <v>1601</v>
      </c>
      <c r="F780" s="49" t="s">
        <v>1554</v>
      </c>
      <c r="G780" s="49" t="s">
        <v>13</v>
      </c>
      <c r="H780" s="49" t="s">
        <v>1294</v>
      </c>
      <c r="I780" s="49">
        <v>500</v>
      </c>
    </row>
    <row r="781" ht="14" customHeight="1" spans="1:9">
      <c r="A781" s="10">
        <v>779</v>
      </c>
      <c r="B781" s="47" t="s">
        <v>1602</v>
      </c>
      <c r="C781" s="48" t="e">
        <f>IF(LEN(#REF!)=15,IF(MOD(MID(#REF!,15,1),2)=1,"男","女"),IF(MOD(MID(#REF!,17,1),2)=1,"男","女"))</f>
        <v>#REF!</v>
      </c>
      <c r="D781" s="49">
        <v>36</v>
      </c>
      <c r="E781" s="13" t="s">
        <v>1603</v>
      </c>
      <c r="F781" s="49" t="s">
        <v>1554</v>
      </c>
      <c r="G781" s="49" t="s">
        <v>13</v>
      </c>
      <c r="H781" s="49" t="s">
        <v>1294</v>
      </c>
      <c r="I781" s="49">
        <v>500</v>
      </c>
    </row>
    <row r="782" ht="14" customHeight="1" spans="1:9">
      <c r="A782" s="10">
        <v>780</v>
      </c>
      <c r="B782" s="47" t="s">
        <v>1604</v>
      </c>
      <c r="C782" s="48" t="e">
        <f>IF(LEN(#REF!)=15,IF(MOD(MID(#REF!,15,1),2)=1,"男","女"),IF(MOD(MID(#REF!,17,1),2)=1,"男","女"))</f>
        <v>#REF!</v>
      </c>
      <c r="D782" s="49">
        <v>41</v>
      </c>
      <c r="E782" s="13" t="s">
        <v>1605</v>
      </c>
      <c r="F782" s="49" t="s">
        <v>1554</v>
      </c>
      <c r="G782" s="49" t="s">
        <v>13</v>
      </c>
      <c r="H782" s="49" t="s">
        <v>1294</v>
      </c>
      <c r="I782" s="49">
        <v>500</v>
      </c>
    </row>
    <row r="783" ht="14" customHeight="1" spans="1:9">
      <c r="A783" s="10">
        <v>781</v>
      </c>
      <c r="B783" s="47" t="s">
        <v>1606</v>
      </c>
      <c r="C783" s="48" t="e">
        <f>IF(LEN(#REF!)=15,IF(MOD(MID(#REF!,15,1),2)=1,"男","女"),IF(MOD(MID(#REF!,17,1),2)=1,"男","女"))</f>
        <v>#REF!</v>
      </c>
      <c r="D783" s="49">
        <v>36</v>
      </c>
      <c r="E783" s="13" t="s">
        <v>1607</v>
      </c>
      <c r="F783" s="49" t="s">
        <v>1554</v>
      </c>
      <c r="G783" s="49" t="s">
        <v>13</v>
      </c>
      <c r="H783" s="49" t="s">
        <v>1294</v>
      </c>
      <c r="I783" s="49">
        <v>500</v>
      </c>
    </row>
    <row r="784" ht="14" customHeight="1" spans="1:9">
      <c r="A784" s="10">
        <v>782</v>
      </c>
      <c r="B784" s="47" t="s">
        <v>1608</v>
      </c>
      <c r="C784" s="48" t="e">
        <f>IF(LEN(#REF!)=15,IF(MOD(MID(#REF!,15,1),2)=1,"男","女"),IF(MOD(MID(#REF!,17,1),2)=1,"男","女"))</f>
        <v>#REF!</v>
      </c>
      <c r="D784" s="49">
        <v>45</v>
      </c>
      <c r="E784" s="13" t="s">
        <v>1609</v>
      </c>
      <c r="F784" s="49" t="s">
        <v>1554</v>
      </c>
      <c r="G784" s="49" t="s">
        <v>13</v>
      </c>
      <c r="H784" s="49" t="s">
        <v>1294</v>
      </c>
      <c r="I784" s="49">
        <v>500</v>
      </c>
    </row>
    <row r="785" ht="14" customHeight="1" spans="1:9">
      <c r="A785" s="10">
        <v>783</v>
      </c>
      <c r="B785" s="47" t="s">
        <v>1610</v>
      </c>
      <c r="C785" s="48" t="e">
        <f>IF(LEN(#REF!)=15,IF(MOD(MID(#REF!,15,1),2)=1,"男","女"),IF(MOD(MID(#REF!,17,1),2)=1,"男","女"))</f>
        <v>#REF!</v>
      </c>
      <c r="D785" s="49">
        <v>48</v>
      </c>
      <c r="E785" s="13" t="s">
        <v>1611</v>
      </c>
      <c r="F785" s="49" t="s">
        <v>1554</v>
      </c>
      <c r="G785" s="49" t="s">
        <v>13</v>
      </c>
      <c r="H785" s="49" t="s">
        <v>1294</v>
      </c>
      <c r="I785" s="49">
        <v>500</v>
      </c>
    </row>
    <row r="786" ht="14" customHeight="1" spans="1:9">
      <c r="A786" s="10">
        <v>784</v>
      </c>
      <c r="B786" s="47" t="s">
        <v>1612</v>
      </c>
      <c r="C786" s="48" t="e">
        <f>IF(LEN(#REF!)=15,IF(MOD(MID(#REF!,15,1),2)=1,"男","女"),IF(MOD(MID(#REF!,17,1),2)=1,"男","女"))</f>
        <v>#REF!</v>
      </c>
      <c r="D786" s="49">
        <v>39</v>
      </c>
      <c r="E786" s="13" t="s">
        <v>1613</v>
      </c>
      <c r="F786" s="49" t="s">
        <v>1554</v>
      </c>
      <c r="G786" s="49" t="s">
        <v>13</v>
      </c>
      <c r="H786" s="49" t="s">
        <v>1294</v>
      </c>
      <c r="I786" s="49">
        <v>500</v>
      </c>
    </row>
    <row r="787" ht="14" customHeight="1" spans="1:9">
      <c r="A787" s="10">
        <v>785</v>
      </c>
      <c r="B787" s="47" t="s">
        <v>1424</v>
      </c>
      <c r="C787" s="48" t="e">
        <f>IF(LEN(#REF!)=15,IF(MOD(MID(#REF!,15,1),2)=1,"男","女"),IF(MOD(MID(#REF!,17,1),2)=1,"男","女"))</f>
        <v>#REF!</v>
      </c>
      <c r="D787" s="49">
        <v>34</v>
      </c>
      <c r="E787" s="13" t="s">
        <v>1614</v>
      </c>
      <c r="F787" s="49" t="s">
        <v>1554</v>
      </c>
      <c r="G787" s="49" t="s">
        <v>13</v>
      </c>
      <c r="H787" s="49" t="s">
        <v>1294</v>
      </c>
      <c r="I787" s="49">
        <v>500</v>
      </c>
    </row>
    <row r="788" ht="14" customHeight="1" spans="1:9">
      <c r="A788" s="10">
        <v>786</v>
      </c>
      <c r="B788" s="47" t="s">
        <v>1615</v>
      </c>
      <c r="C788" s="48" t="e">
        <f>IF(LEN(#REF!)=15,IF(MOD(MID(#REF!,15,1),2)=1,"男","女"),IF(MOD(MID(#REF!,17,1),2)=1,"男","女"))</f>
        <v>#REF!</v>
      </c>
      <c r="D788" s="49">
        <v>41</v>
      </c>
      <c r="E788" s="13" t="s">
        <v>1616</v>
      </c>
      <c r="F788" s="49" t="s">
        <v>1554</v>
      </c>
      <c r="G788" s="49" t="s">
        <v>13</v>
      </c>
      <c r="H788" s="49" t="s">
        <v>1294</v>
      </c>
      <c r="I788" s="49">
        <v>500</v>
      </c>
    </row>
    <row r="789" ht="14" customHeight="1" spans="1:9">
      <c r="A789" s="10">
        <v>787</v>
      </c>
      <c r="B789" s="47" t="s">
        <v>1617</v>
      </c>
      <c r="C789" s="48" t="e">
        <f>IF(LEN(#REF!)=15,IF(MOD(MID(#REF!,15,1),2)=1,"男","女"),IF(MOD(MID(#REF!,17,1),2)=1,"男","女"))</f>
        <v>#REF!</v>
      </c>
      <c r="D789" s="49">
        <v>45</v>
      </c>
      <c r="E789" s="13" t="s">
        <v>1618</v>
      </c>
      <c r="F789" s="49" t="s">
        <v>1554</v>
      </c>
      <c r="G789" s="49" t="s">
        <v>13</v>
      </c>
      <c r="H789" s="49" t="s">
        <v>1294</v>
      </c>
      <c r="I789" s="49">
        <v>500</v>
      </c>
    </row>
    <row r="790" ht="14" customHeight="1" spans="1:9">
      <c r="A790" s="10">
        <v>788</v>
      </c>
      <c r="B790" s="47" t="s">
        <v>1619</v>
      </c>
      <c r="C790" s="48" t="e">
        <f>IF(LEN(#REF!)=15,IF(MOD(MID(#REF!,15,1),2)=1,"男","女"),IF(MOD(MID(#REF!,17,1),2)=1,"男","女"))</f>
        <v>#REF!</v>
      </c>
      <c r="D790" s="49">
        <v>35</v>
      </c>
      <c r="E790" s="13" t="s">
        <v>1620</v>
      </c>
      <c r="F790" s="49" t="s">
        <v>1554</v>
      </c>
      <c r="G790" s="49" t="s">
        <v>13</v>
      </c>
      <c r="H790" s="49" t="s">
        <v>1294</v>
      </c>
      <c r="I790" s="49">
        <v>500</v>
      </c>
    </row>
    <row r="791" ht="14" customHeight="1" spans="1:9">
      <c r="A791" s="10">
        <v>789</v>
      </c>
      <c r="B791" s="47" t="s">
        <v>1621</v>
      </c>
      <c r="C791" s="48" t="e">
        <f>IF(LEN(#REF!)=15,IF(MOD(MID(#REF!,15,1),2)=1,"男","女"),IF(MOD(MID(#REF!,17,1),2)=1,"男","女"))</f>
        <v>#REF!</v>
      </c>
      <c r="D791" s="49">
        <v>47</v>
      </c>
      <c r="E791" s="13" t="s">
        <v>1622</v>
      </c>
      <c r="F791" s="49" t="s">
        <v>1554</v>
      </c>
      <c r="G791" s="49" t="s">
        <v>13</v>
      </c>
      <c r="H791" s="49" t="s">
        <v>1294</v>
      </c>
      <c r="I791" s="49">
        <v>500</v>
      </c>
    </row>
    <row r="792" ht="14" customHeight="1" spans="1:9">
      <c r="A792" s="10">
        <v>790</v>
      </c>
      <c r="B792" s="47" t="s">
        <v>1623</v>
      </c>
      <c r="C792" s="48" t="e">
        <f>IF(LEN(#REF!)=15,IF(MOD(MID(#REF!,15,1),2)=1,"男","女"),IF(MOD(MID(#REF!,17,1),2)=1,"男","女"))</f>
        <v>#REF!</v>
      </c>
      <c r="D792" s="49">
        <v>43</v>
      </c>
      <c r="E792" s="13" t="s">
        <v>1624</v>
      </c>
      <c r="F792" s="49" t="s">
        <v>1554</v>
      </c>
      <c r="G792" s="49" t="s">
        <v>13</v>
      </c>
      <c r="H792" s="49" t="s">
        <v>1294</v>
      </c>
      <c r="I792" s="49">
        <v>500</v>
      </c>
    </row>
    <row r="793" ht="14" customHeight="1" spans="1:9">
      <c r="A793" s="10">
        <v>791</v>
      </c>
      <c r="B793" s="47" t="s">
        <v>1625</v>
      </c>
      <c r="C793" s="48" t="e">
        <f>IF(LEN(#REF!)=15,IF(MOD(MID(#REF!,15,1),2)=1,"男","女"),IF(MOD(MID(#REF!,17,1),2)=1,"男","女"))</f>
        <v>#REF!</v>
      </c>
      <c r="D793" s="49">
        <v>50</v>
      </c>
      <c r="E793" s="13" t="s">
        <v>1626</v>
      </c>
      <c r="F793" s="49" t="s">
        <v>1554</v>
      </c>
      <c r="G793" s="49" t="s">
        <v>13</v>
      </c>
      <c r="H793" s="49" t="s">
        <v>1294</v>
      </c>
      <c r="I793" s="49">
        <v>500</v>
      </c>
    </row>
    <row r="794" ht="14" customHeight="1" spans="1:9">
      <c r="A794" s="10">
        <v>792</v>
      </c>
      <c r="B794" s="47" t="s">
        <v>1627</v>
      </c>
      <c r="C794" s="48" t="e">
        <f>IF(LEN(#REF!)=15,IF(MOD(MID(#REF!,15,1),2)=1,"男","女"),IF(MOD(MID(#REF!,17,1),2)=1,"男","女"))</f>
        <v>#REF!</v>
      </c>
      <c r="D794" s="49">
        <v>31</v>
      </c>
      <c r="E794" s="13" t="s">
        <v>1628</v>
      </c>
      <c r="F794" s="49" t="s">
        <v>1554</v>
      </c>
      <c r="G794" s="49" t="s">
        <v>13</v>
      </c>
      <c r="H794" s="49" t="s">
        <v>1294</v>
      </c>
      <c r="I794" s="49">
        <v>500</v>
      </c>
    </row>
    <row r="795" ht="14" customHeight="1" spans="1:9">
      <c r="A795" s="10">
        <v>793</v>
      </c>
      <c r="B795" s="47" t="s">
        <v>1629</v>
      </c>
      <c r="C795" s="48" t="e">
        <f>IF(LEN(#REF!)=15,IF(MOD(MID(#REF!,15,1),2)=1,"男","女"),IF(MOD(MID(#REF!,17,1),2)=1,"男","女"))</f>
        <v>#REF!</v>
      </c>
      <c r="D795" s="49">
        <v>50</v>
      </c>
      <c r="E795" s="13" t="s">
        <v>1630</v>
      </c>
      <c r="F795" s="49" t="s">
        <v>1554</v>
      </c>
      <c r="G795" s="49" t="s">
        <v>13</v>
      </c>
      <c r="H795" s="49" t="s">
        <v>1294</v>
      </c>
      <c r="I795" s="49">
        <v>500</v>
      </c>
    </row>
    <row r="796" ht="14" customHeight="1" spans="1:9">
      <c r="A796" s="10">
        <v>794</v>
      </c>
      <c r="B796" s="47" t="s">
        <v>93</v>
      </c>
      <c r="C796" s="48" t="e">
        <f>IF(LEN(#REF!)=15,IF(MOD(MID(#REF!,15,1),2)=1,"男","女"),IF(MOD(MID(#REF!,17,1),2)=1,"男","女"))</f>
        <v>#REF!</v>
      </c>
      <c r="D796" s="49">
        <v>34</v>
      </c>
      <c r="E796" s="13" t="s">
        <v>1631</v>
      </c>
      <c r="F796" s="49" t="s">
        <v>1554</v>
      </c>
      <c r="G796" s="49" t="s">
        <v>13</v>
      </c>
      <c r="H796" s="49" t="s">
        <v>1294</v>
      </c>
      <c r="I796" s="49">
        <v>500</v>
      </c>
    </row>
    <row r="797" ht="14" customHeight="1" spans="1:9">
      <c r="A797" s="10">
        <v>795</v>
      </c>
      <c r="B797" s="47" t="s">
        <v>1632</v>
      </c>
      <c r="C797" s="48" t="e">
        <f>IF(LEN(#REF!)=15,IF(MOD(MID(#REF!,15,1),2)=1,"男","女"),IF(MOD(MID(#REF!,17,1),2)=1,"男","女"))</f>
        <v>#REF!</v>
      </c>
      <c r="D797" s="49">
        <v>33</v>
      </c>
      <c r="E797" s="13" t="s">
        <v>1633</v>
      </c>
      <c r="F797" s="49" t="s">
        <v>1554</v>
      </c>
      <c r="G797" s="49" t="s">
        <v>13</v>
      </c>
      <c r="H797" s="49" t="s">
        <v>1294</v>
      </c>
      <c r="I797" s="49">
        <v>500</v>
      </c>
    </row>
    <row r="798" ht="14" customHeight="1" spans="1:9">
      <c r="A798" s="10">
        <v>796</v>
      </c>
      <c r="B798" s="47" t="s">
        <v>1634</v>
      </c>
      <c r="C798" s="48" t="e">
        <f>IF(LEN(#REF!)=15,IF(MOD(MID(#REF!,15,1),2)=1,"男","女"),IF(MOD(MID(#REF!,17,1),2)=1,"男","女"))</f>
        <v>#REF!</v>
      </c>
      <c r="D798" s="49">
        <v>42</v>
      </c>
      <c r="E798" s="13" t="s">
        <v>1635</v>
      </c>
      <c r="F798" s="49" t="s">
        <v>1554</v>
      </c>
      <c r="G798" s="49" t="s">
        <v>13</v>
      </c>
      <c r="H798" s="49" t="s">
        <v>1294</v>
      </c>
      <c r="I798" s="49">
        <v>500</v>
      </c>
    </row>
    <row r="799" ht="14" customHeight="1" spans="1:9">
      <c r="A799" s="10">
        <v>797</v>
      </c>
      <c r="B799" s="47" t="s">
        <v>1636</v>
      </c>
      <c r="C799" s="48" t="e">
        <f>IF(LEN(#REF!)=15,IF(MOD(MID(#REF!,15,1),2)=1,"男","女"),IF(MOD(MID(#REF!,17,1),2)=1,"男","女"))</f>
        <v>#REF!</v>
      </c>
      <c r="D799" s="49">
        <v>38</v>
      </c>
      <c r="E799" s="13" t="s">
        <v>1637</v>
      </c>
      <c r="F799" s="49" t="s">
        <v>1554</v>
      </c>
      <c r="G799" s="49" t="s">
        <v>13</v>
      </c>
      <c r="H799" s="49" t="s">
        <v>1294</v>
      </c>
      <c r="I799" s="49">
        <v>500</v>
      </c>
    </row>
    <row r="800" ht="14" customHeight="1" spans="1:9">
      <c r="A800" s="10">
        <v>798</v>
      </c>
      <c r="B800" s="47" t="s">
        <v>1638</v>
      </c>
      <c r="C800" s="48" t="e">
        <f>IF(LEN(#REF!)=15,IF(MOD(MID(#REF!,15,1),2)=1,"男","女"),IF(MOD(MID(#REF!,17,1),2)=1,"男","女"))</f>
        <v>#REF!</v>
      </c>
      <c r="D800" s="49">
        <v>39</v>
      </c>
      <c r="E800" s="13" t="s">
        <v>1639</v>
      </c>
      <c r="F800" s="49" t="s">
        <v>1554</v>
      </c>
      <c r="G800" s="49" t="s">
        <v>13</v>
      </c>
      <c r="H800" s="49" t="s">
        <v>1294</v>
      </c>
      <c r="I800" s="49">
        <v>500</v>
      </c>
    </row>
    <row r="801" ht="14" customHeight="1" spans="1:9">
      <c r="A801" s="10">
        <v>799</v>
      </c>
      <c r="B801" s="47" t="s">
        <v>1640</v>
      </c>
      <c r="C801" s="48" t="e">
        <f>IF(LEN(#REF!)=15,IF(MOD(MID(#REF!,15,1),2)=1,"男","女"),IF(MOD(MID(#REF!,17,1),2)=1,"男","女"))</f>
        <v>#REF!</v>
      </c>
      <c r="D801" s="49">
        <v>35</v>
      </c>
      <c r="E801" s="13" t="s">
        <v>1641</v>
      </c>
      <c r="F801" s="49" t="s">
        <v>1554</v>
      </c>
      <c r="G801" s="49" t="s">
        <v>13</v>
      </c>
      <c r="H801" s="49" t="s">
        <v>1294</v>
      </c>
      <c r="I801" s="49">
        <v>500</v>
      </c>
    </row>
    <row r="802" ht="14" customHeight="1" spans="1:9">
      <c r="A802" s="10">
        <v>800</v>
      </c>
      <c r="B802" s="47" t="s">
        <v>1642</v>
      </c>
      <c r="C802" s="48" t="e">
        <f>IF(LEN(#REF!)=15,IF(MOD(MID(#REF!,15,1),2)=1,"男","女"),IF(MOD(MID(#REF!,17,1),2)=1,"男","女"))</f>
        <v>#REF!</v>
      </c>
      <c r="D802" s="49">
        <v>39</v>
      </c>
      <c r="E802" s="13" t="s">
        <v>1643</v>
      </c>
      <c r="F802" s="49" t="s">
        <v>1554</v>
      </c>
      <c r="G802" s="49" t="s">
        <v>13</v>
      </c>
      <c r="H802" s="49" t="s">
        <v>1294</v>
      </c>
      <c r="I802" s="49">
        <v>500</v>
      </c>
    </row>
    <row r="803" ht="14" customHeight="1" spans="1:9">
      <c r="A803" s="10">
        <v>801</v>
      </c>
      <c r="B803" s="47" t="s">
        <v>1644</v>
      </c>
      <c r="C803" s="48" t="e">
        <f>IF(LEN(#REF!)=15,IF(MOD(MID(#REF!,15,1),2)=1,"男","女"),IF(MOD(MID(#REF!,17,1),2)=1,"男","女"))</f>
        <v>#REF!</v>
      </c>
      <c r="D803" s="49">
        <v>43</v>
      </c>
      <c r="E803" s="13" t="s">
        <v>1645</v>
      </c>
      <c r="F803" s="49" t="s">
        <v>1554</v>
      </c>
      <c r="G803" s="49" t="s">
        <v>13</v>
      </c>
      <c r="H803" s="49" t="s">
        <v>1294</v>
      </c>
      <c r="I803" s="49">
        <v>500</v>
      </c>
    </row>
    <row r="804" ht="14" customHeight="1" spans="1:9">
      <c r="A804" s="10">
        <v>802</v>
      </c>
      <c r="B804" s="47" t="s">
        <v>1646</v>
      </c>
      <c r="C804" s="48" t="e">
        <f>IF(LEN(#REF!)=15,IF(MOD(MID(#REF!,15,1),2)=1,"男","女"),IF(MOD(MID(#REF!,17,1),2)=1,"男","女"))</f>
        <v>#REF!</v>
      </c>
      <c r="D804" s="49">
        <v>33</v>
      </c>
      <c r="E804" s="13" t="s">
        <v>1647</v>
      </c>
      <c r="F804" s="49" t="s">
        <v>1554</v>
      </c>
      <c r="G804" s="49" t="s">
        <v>13</v>
      </c>
      <c r="H804" s="49" t="s">
        <v>1294</v>
      </c>
      <c r="I804" s="49">
        <v>500</v>
      </c>
    </row>
    <row r="805" ht="14" customHeight="1" spans="1:9">
      <c r="A805" s="10">
        <v>803</v>
      </c>
      <c r="B805" s="47" t="s">
        <v>1648</v>
      </c>
      <c r="C805" s="48" t="e">
        <f>IF(LEN(#REF!)=15,IF(MOD(MID(#REF!,15,1),2)=1,"男","女"),IF(MOD(MID(#REF!,17,1),2)=1,"男","女"))</f>
        <v>#REF!</v>
      </c>
      <c r="D805" s="49">
        <v>47</v>
      </c>
      <c r="E805" s="13" t="s">
        <v>1649</v>
      </c>
      <c r="F805" s="49" t="s">
        <v>1554</v>
      </c>
      <c r="G805" s="49" t="s">
        <v>13</v>
      </c>
      <c r="H805" s="49" t="s">
        <v>1294</v>
      </c>
      <c r="I805" s="49">
        <v>500</v>
      </c>
    </row>
    <row r="806" ht="14" customHeight="1" spans="1:9">
      <c r="A806" s="10">
        <v>804</v>
      </c>
      <c r="B806" s="47" t="s">
        <v>1650</v>
      </c>
      <c r="C806" s="48" t="e">
        <f>IF(LEN(#REF!)=15,IF(MOD(MID(#REF!,15,1),2)=1,"男","女"),IF(MOD(MID(#REF!,17,1),2)=1,"男","女"))</f>
        <v>#REF!</v>
      </c>
      <c r="D806" s="49">
        <v>39</v>
      </c>
      <c r="E806" s="13" t="s">
        <v>1651</v>
      </c>
      <c r="F806" s="49" t="s">
        <v>1554</v>
      </c>
      <c r="G806" s="49" t="s">
        <v>13</v>
      </c>
      <c r="H806" s="49" t="s">
        <v>1294</v>
      </c>
      <c r="I806" s="49">
        <v>500</v>
      </c>
    </row>
    <row r="807" ht="14" customHeight="1" spans="1:9">
      <c r="A807" s="10">
        <v>805</v>
      </c>
      <c r="B807" s="47" t="s">
        <v>1652</v>
      </c>
      <c r="C807" s="48" t="e">
        <f>IF(LEN(#REF!)=15,IF(MOD(MID(#REF!,15,1),2)=1,"男","女"),IF(MOD(MID(#REF!,17,1),2)=1,"男","女"))</f>
        <v>#REF!</v>
      </c>
      <c r="D807" s="49">
        <v>46</v>
      </c>
      <c r="E807" s="13" t="s">
        <v>1653</v>
      </c>
      <c r="F807" s="49" t="s">
        <v>1554</v>
      </c>
      <c r="G807" s="49" t="s">
        <v>13</v>
      </c>
      <c r="H807" s="49" t="s">
        <v>1294</v>
      </c>
      <c r="I807" s="49">
        <v>500</v>
      </c>
    </row>
    <row r="808" ht="14" customHeight="1" spans="1:9">
      <c r="A808" s="10">
        <v>806</v>
      </c>
      <c r="B808" s="47" t="s">
        <v>1654</v>
      </c>
      <c r="C808" s="48" t="e">
        <f>IF(LEN(#REF!)=15,IF(MOD(MID(#REF!,15,1),2)=1,"男","女"),IF(MOD(MID(#REF!,17,1),2)=1,"男","女"))</f>
        <v>#REF!</v>
      </c>
      <c r="D808" s="49">
        <v>36</v>
      </c>
      <c r="E808" s="13" t="s">
        <v>1655</v>
      </c>
      <c r="F808" s="49" t="s">
        <v>1554</v>
      </c>
      <c r="G808" s="49" t="s">
        <v>13</v>
      </c>
      <c r="H808" s="49" t="s">
        <v>1294</v>
      </c>
      <c r="I808" s="49">
        <v>500</v>
      </c>
    </row>
    <row r="809" ht="14" customHeight="1" spans="1:9">
      <c r="A809" s="10">
        <v>807</v>
      </c>
      <c r="B809" s="47" t="s">
        <v>1656</v>
      </c>
      <c r="C809" s="48" t="e">
        <f>IF(LEN(#REF!)=15,IF(MOD(MID(#REF!,15,1),2)=1,"男","女"),IF(MOD(MID(#REF!,17,1),2)=1,"男","女"))</f>
        <v>#REF!</v>
      </c>
      <c r="D809" s="49">
        <v>49</v>
      </c>
      <c r="E809" s="13" t="s">
        <v>1657</v>
      </c>
      <c r="F809" s="49" t="s">
        <v>1554</v>
      </c>
      <c r="G809" s="49" t="s">
        <v>13</v>
      </c>
      <c r="H809" s="49" t="s">
        <v>1294</v>
      </c>
      <c r="I809" s="49">
        <v>500</v>
      </c>
    </row>
    <row r="810" ht="14" customHeight="1" spans="1:9">
      <c r="A810" s="10">
        <v>808</v>
      </c>
      <c r="B810" s="47" t="s">
        <v>1658</v>
      </c>
      <c r="C810" s="48" t="e">
        <f>IF(LEN(#REF!)=15,IF(MOD(MID(#REF!,15,1),2)=1,"男","女"),IF(MOD(MID(#REF!,17,1),2)=1,"男","女"))</f>
        <v>#REF!</v>
      </c>
      <c r="D810" s="49">
        <v>49</v>
      </c>
      <c r="E810" s="13" t="s">
        <v>1659</v>
      </c>
      <c r="F810" s="49" t="s">
        <v>1554</v>
      </c>
      <c r="G810" s="49" t="s">
        <v>13</v>
      </c>
      <c r="H810" s="49" t="s">
        <v>1294</v>
      </c>
      <c r="I810" s="49">
        <v>500</v>
      </c>
    </row>
    <row r="811" ht="14" customHeight="1" spans="1:9">
      <c r="A811" s="10">
        <v>809</v>
      </c>
      <c r="B811" s="47" t="s">
        <v>1660</v>
      </c>
      <c r="C811" s="48" t="e">
        <f>IF(LEN(#REF!)=15,IF(MOD(MID(#REF!,15,1),2)=1,"男","女"),IF(MOD(MID(#REF!,17,1),2)=1,"男","女"))</f>
        <v>#REF!</v>
      </c>
      <c r="D811" s="49">
        <v>38</v>
      </c>
      <c r="E811" s="13" t="s">
        <v>1661</v>
      </c>
      <c r="F811" s="49" t="s">
        <v>1554</v>
      </c>
      <c r="G811" s="49" t="s">
        <v>13</v>
      </c>
      <c r="H811" s="49" t="s">
        <v>1294</v>
      </c>
      <c r="I811" s="49">
        <v>500</v>
      </c>
    </row>
    <row r="812" ht="14" customHeight="1" spans="1:9">
      <c r="A812" s="10">
        <v>810</v>
      </c>
      <c r="B812" s="47" t="s">
        <v>1662</v>
      </c>
      <c r="C812" s="48" t="e">
        <f>IF(LEN(#REF!)=15,IF(MOD(MID(#REF!,15,1),2)=1,"男","女"),IF(MOD(MID(#REF!,17,1),2)=1,"男","女"))</f>
        <v>#REF!</v>
      </c>
      <c r="D812" s="49">
        <v>36</v>
      </c>
      <c r="E812" s="13" t="s">
        <v>1663</v>
      </c>
      <c r="F812" s="49" t="s">
        <v>1554</v>
      </c>
      <c r="G812" s="49" t="s">
        <v>13</v>
      </c>
      <c r="H812" s="49" t="s">
        <v>1294</v>
      </c>
      <c r="I812" s="49">
        <v>500</v>
      </c>
    </row>
    <row r="813" ht="14" customHeight="1" spans="1:9">
      <c r="A813" s="10">
        <v>811</v>
      </c>
      <c r="B813" s="47" t="s">
        <v>909</v>
      </c>
      <c r="C813" s="48" t="e">
        <f>IF(LEN(#REF!)=15,IF(MOD(MID(#REF!,15,1),2)=1,"男","女"),IF(MOD(MID(#REF!,17,1),2)=1,"男","女"))</f>
        <v>#REF!</v>
      </c>
      <c r="D813" s="49">
        <v>44</v>
      </c>
      <c r="E813" s="13" t="s">
        <v>1664</v>
      </c>
      <c r="F813" s="49" t="s">
        <v>1554</v>
      </c>
      <c r="G813" s="49" t="s">
        <v>13</v>
      </c>
      <c r="H813" s="49" t="s">
        <v>1294</v>
      </c>
      <c r="I813" s="49">
        <v>500</v>
      </c>
    </row>
    <row r="814" ht="14" customHeight="1" spans="1:9">
      <c r="A814" s="10">
        <v>812</v>
      </c>
      <c r="B814" s="47" t="s">
        <v>1665</v>
      </c>
      <c r="C814" s="48" t="e">
        <f>IF(LEN(#REF!)=15,IF(MOD(MID(#REF!,15,1),2)=1,"男","女"),IF(MOD(MID(#REF!,17,1),2)=1,"男","女"))</f>
        <v>#REF!</v>
      </c>
      <c r="D814" s="49">
        <v>40</v>
      </c>
      <c r="E814" s="13" t="s">
        <v>1666</v>
      </c>
      <c r="F814" s="49" t="s">
        <v>1554</v>
      </c>
      <c r="G814" s="49" t="s">
        <v>13</v>
      </c>
      <c r="H814" s="49" t="s">
        <v>1294</v>
      </c>
      <c r="I814" s="49">
        <v>500</v>
      </c>
    </row>
    <row r="815" ht="14" customHeight="1" spans="1:9">
      <c r="A815" s="10">
        <v>813</v>
      </c>
      <c r="B815" s="47" t="s">
        <v>1667</v>
      </c>
      <c r="C815" s="48" t="e">
        <f>IF(LEN(#REF!)=15,IF(MOD(MID(#REF!,15,1),2)=1,"男","女"),IF(MOD(MID(#REF!,17,1),2)=1,"男","女"))</f>
        <v>#REF!</v>
      </c>
      <c r="D815" s="49">
        <v>36</v>
      </c>
      <c r="E815" s="13" t="s">
        <v>1668</v>
      </c>
      <c r="F815" s="49" t="s">
        <v>1554</v>
      </c>
      <c r="G815" s="49" t="s">
        <v>13</v>
      </c>
      <c r="H815" s="49" t="s">
        <v>1294</v>
      </c>
      <c r="I815" s="49">
        <v>500</v>
      </c>
    </row>
    <row r="816" ht="14" customHeight="1" spans="1:9">
      <c r="A816" s="10">
        <v>814</v>
      </c>
      <c r="B816" s="47" t="s">
        <v>1355</v>
      </c>
      <c r="C816" s="48" t="e">
        <f>IF(LEN(#REF!)=15,IF(MOD(MID(#REF!,15,1),2)=1,"男","女"),IF(MOD(MID(#REF!,17,1),2)=1,"男","女"))</f>
        <v>#REF!</v>
      </c>
      <c r="D816" s="49">
        <v>33</v>
      </c>
      <c r="E816" s="13" t="s">
        <v>1669</v>
      </c>
      <c r="F816" s="49" t="s">
        <v>1554</v>
      </c>
      <c r="G816" s="49" t="s">
        <v>13</v>
      </c>
      <c r="H816" s="49" t="s">
        <v>1294</v>
      </c>
      <c r="I816" s="49">
        <v>500</v>
      </c>
    </row>
    <row r="817" ht="14" customHeight="1" spans="1:9">
      <c r="A817" s="10">
        <v>815</v>
      </c>
      <c r="B817" s="47" t="s">
        <v>1670</v>
      </c>
      <c r="C817" s="48" t="e">
        <f>IF(LEN(#REF!)=15,IF(MOD(MID(#REF!,15,1),2)=1,"男","女"),IF(MOD(MID(#REF!,17,1),2)=1,"男","女"))</f>
        <v>#REF!</v>
      </c>
      <c r="D817" s="49">
        <v>42</v>
      </c>
      <c r="E817" s="13" t="s">
        <v>1671</v>
      </c>
      <c r="F817" s="49" t="s">
        <v>1554</v>
      </c>
      <c r="G817" s="49" t="s">
        <v>13</v>
      </c>
      <c r="H817" s="49" t="s">
        <v>1294</v>
      </c>
      <c r="I817" s="49">
        <v>500</v>
      </c>
    </row>
    <row r="818" ht="14" customHeight="1" spans="1:9">
      <c r="A818" s="10">
        <v>816</v>
      </c>
      <c r="B818" s="47" t="s">
        <v>1672</v>
      </c>
      <c r="C818" s="48" t="e">
        <f>IF(LEN(#REF!)=15,IF(MOD(MID(#REF!,15,1),2)=1,"男","女"),IF(MOD(MID(#REF!,17,1),2)=1,"男","女"))</f>
        <v>#REF!</v>
      </c>
      <c r="D818" s="49">
        <v>34</v>
      </c>
      <c r="E818" s="13" t="s">
        <v>1673</v>
      </c>
      <c r="F818" s="49" t="s">
        <v>1554</v>
      </c>
      <c r="G818" s="49" t="s">
        <v>13</v>
      </c>
      <c r="H818" s="49" t="s">
        <v>1294</v>
      </c>
      <c r="I818" s="49">
        <v>500</v>
      </c>
    </row>
    <row r="819" ht="14" customHeight="1" spans="1:9">
      <c r="A819" s="10">
        <v>817</v>
      </c>
      <c r="B819" s="47" t="s">
        <v>1674</v>
      </c>
      <c r="C819" s="48" t="e">
        <f>IF(LEN(#REF!)=15,IF(MOD(MID(#REF!,15,1),2)=1,"男","女"),IF(MOD(MID(#REF!,17,1),2)=1,"男","女"))</f>
        <v>#REF!</v>
      </c>
      <c r="D819" s="49">
        <v>34</v>
      </c>
      <c r="E819" s="13" t="s">
        <v>1675</v>
      </c>
      <c r="F819" s="49" t="s">
        <v>1554</v>
      </c>
      <c r="G819" s="49" t="s">
        <v>13</v>
      </c>
      <c r="H819" s="49" t="s">
        <v>1294</v>
      </c>
      <c r="I819" s="49">
        <v>500</v>
      </c>
    </row>
    <row r="820" ht="14" customHeight="1" spans="1:9">
      <c r="A820" s="10">
        <v>818</v>
      </c>
      <c r="B820" s="47" t="s">
        <v>1676</v>
      </c>
      <c r="C820" s="48" t="e">
        <f>IF(LEN(#REF!)=15,IF(MOD(MID(#REF!,15,1),2)=1,"男","女"),IF(MOD(MID(#REF!,17,1),2)=1,"男","女"))</f>
        <v>#REF!</v>
      </c>
      <c r="D820" s="49">
        <v>41</v>
      </c>
      <c r="E820" s="13" t="s">
        <v>1677</v>
      </c>
      <c r="F820" s="49" t="s">
        <v>1554</v>
      </c>
      <c r="G820" s="49" t="s">
        <v>13</v>
      </c>
      <c r="H820" s="49" t="s">
        <v>1294</v>
      </c>
      <c r="I820" s="49">
        <v>500</v>
      </c>
    </row>
    <row r="821" ht="14" customHeight="1" spans="1:9">
      <c r="A821" s="10">
        <v>819</v>
      </c>
      <c r="B821" s="47" t="s">
        <v>1678</v>
      </c>
      <c r="C821" s="48" t="e">
        <f>IF(LEN(#REF!)=15,IF(MOD(MID(#REF!,15,1),2)=1,"男","女"),IF(MOD(MID(#REF!,17,1),2)=1,"男","女"))</f>
        <v>#REF!</v>
      </c>
      <c r="D821" s="49">
        <v>49</v>
      </c>
      <c r="E821" s="13" t="s">
        <v>1679</v>
      </c>
      <c r="F821" s="49" t="s">
        <v>1554</v>
      </c>
      <c r="G821" s="49" t="s">
        <v>13</v>
      </c>
      <c r="H821" s="49" t="s">
        <v>1294</v>
      </c>
      <c r="I821" s="49">
        <v>500</v>
      </c>
    </row>
    <row r="822" ht="14" customHeight="1" spans="1:9">
      <c r="A822" s="10">
        <v>820</v>
      </c>
      <c r="B822" s="47" t="s">
        <v>1680</v>
      </c>
      <c r="C822" s="48" t="e">
        <f>IF(LEN(#REF!)=15,IF(MOD(MID(#REF!,15,1),2)=1,"男","女"),IF(MOD(MID(#REF!,17,1),2)=1,"男","女"))</f>
        <v>#REF!</v>
      </c>
      <c r="D822" s="49">
        <v>49</v>
      </c>
      <c r="E822" s="13" t="s">
        <v>1681</v>
      </c>
      <c r="F822" s="49" t="s">
        <v>1554</v>
      </c>
      <c r="G822" s="49" t="s">
        <v>13</v>
      </c>
      <c r="H822" s="49" t="s">
        <v>1294</v>
      </c>
      <c r="I822" s="49">
        <v>500</v>
      </c>
    </row>
    <row r="823" ht="14" customHeight="1" spans="1:9">
      <c r="A823" s="10">
        <v>821</v>
      </c>
      <c r="B823" s="47" t="s">
        <v>1682</v>
      </c>
      <c r="C823" s="48" t="e">
        <f>IF(LEN(#REF!)=15,IF(MOD(MID(#REF!,15,1),2)=1,"男","女"),IF(MOD(MID(#REF!,17,1),2)=1,"男","女"))</f>
        <v>#REF!</v>
      </c>
      <c r="D823" s="49">
        <v>50</v>
      </c>
      <c r="E823" s="13" t="s">
        <v>1683</v>
      </c>
      <c r="F823" s="49" t="s">
        <v>1554</v>
      </c>
      <c r="G823" s="49" t="s">
        <v>13</v>
      </c>
      <c r="H823" s="49" t="s">
        <v>1294</v>
      </c>
      <c r="I823" s="49">
        <v>500</v>
      </c>
    </row>
    <row r="824" ht="14" customHeight="1" spans="1:9">
      <c r="A824" s="10">
        <v>822</v>
      </c>
      <c r="B824" s="47" t="s">
        <v>1684</v>
      </c>
      <c r="C824" s="48" t="e">
        <f>IF(LEN(#REF!)=15,IF(MOD(MID(#REF!,15,1),2)=1,"男","女"),IF(MOD(MID(#REF!,17,1),2)=1,"男","女"))</f>
        <v>#REF!</v>
      </c>
      <c r="D824" s="49">
        <v>33</v>
      </c>
      <c r="E824" s="13" t="s">
        <v>1685</v>
      </c>
      <c r="F824" s="49" t="s">
        <v>1554</v>
      </c>
      <c r="G824" s="49" t="s">
        <v>13</v>
      </c>
      <c r="H824" s="49" t="s">
        <v>1294</v>
      </c>
      <c r="I824" s="49">
        <v>500</v>
      </c>
    </row>
    <row r="825" ht="14" customHeight="1" spans="1:9">
      <c r="A825" s="10">
        <v>823</v>
      </c>
      <c r="B825" s="47" t="s">
        <v>1686</v>
      </c>
      <c r="C825" s="48" t="e">
        <f>IF(LEN(#REF!)=15,IF(MOD(MID(#REF!,15,1),2)=1,"男","女"),IF(MOD(MID(#REF!,17,1),2)=1,"男","女"))</f>
        <v>#REF!</v>
      </c>
      <c r="D825" s="49">
        <v>39</v>
      </c>
      <c r="E825" s="13" t="s">
        <v>1687</v>
      </c>
      <c r="F825" s="49" t="s">
        <v>1554</v>
      </c>
      <c r="G825" s="49" t="s">
        <v>13</v>
      </c>
      <c r="H825" s="49" t="s">
        <v>1294</v>
      </c>
      <c r="I825" s="49">
        <v>500</v>
      </c>
    </row>
    <row r="826" ht="14" customHeight="1" spans="1:9">
      <c r="A826" s="10">
        <v>824</v>
      </c>
      <c r="B826" s="47" t="s">
        <v>1688</v>
      </c>
      <c r="C826" s="48" t="e">
        <f>IF(LEN(#REF!)=15,IF(MOD(MID(#REF!,15,1),2)=1,"男","女"),IF(MOD(MID(#REF!,17,1),2)=1,"男","女"))</f>
        <v>#REF!</v>
      </c>
      <c r="D826" s="49">
        <v>43</v>
      </c>
      <c r="E826" s="13" t="s">
        <v>1689</v>
      </c>
      <c r="F826" s="49" t="s">
        <v>1554</v>
      </c>
      <c r="G826" s="49" t="s">
        <v>13</v>
      </c>
      <c r="H826" s="49" t="s">
        <v>1294</v>
      </c>
      <c r="I826" s="49">
        <v>500</v>
      </c>
    </row>
    <row r="827" ht="14" customHeight="1" spans="1:9">
      <c r="A827" s="10">
        <v>825</v>
      </c>
      <c r="B827" s="47" t="s">
        <v>1690</v>
      </c>
      <c r="C827" s="48" t="e">
        <f>IF(LEN(#REF!)=15,IF(MOD(MID(#REF!,15,1),2)=1,"男","女"),IF(MOD(MID(#REF!,17,1),2)=1,"男","女"))</f>
        <v>#REF!</v>
      </c>
      <c r="D827" s="49">
        <v>42</v>
      </c>
      <c r="E827" s="13" t="s">
        <v>1691</v>
      </c>
      <c r="F827" s="49" t="s">
        <v>1554</v>
      </c>
      <c r="G827" s="49" t="s">
        <v>13</v>
      </c>
      <c r="H827" s="49" t="s">
        <v>1294</v>
      </c>
      <c r="I827" s="49">
        <v>500</v>
      </c>
    </row>
    <row r="828" ht="14" customHeight="1" spans="1:9">
      <c r="A828" s="10">
        <v>826</v>
      </c>
      <c r="B828" s="47" t="s">
        <v>1692</v>
      </c>
      <c r="C828" s="48" t="e">
        <f>IF(LEN(#REF!)=15,IF(MOD(MID(#REF!,15,1),2)=1,"男","女"),IF(MOD(MID(#REF!,17,1),2)=1,"男","女"))</f>
        <v>#REF!</v>
      </c>
      <c r="D828" s="49">
        <v>46</v>
      </c>
      <c r="E828" s="13" t="s">
        <v>1693</v>
      </c>
      <c r="F828" s="49" t="s">
        <v>1554</v>
      </c>
      <c r="G828" s="49" t="s">
        <v>13</v>
      </c>
      <c r="H828" s="49" t="s">
        <v>1294</v>
      </c>
      <c r="I828" s="49">
        <v>500</v>
      </c>
    </row>
    <row r="829" ht="14" customHeight="1" spans="1:9">
      <c r="A829" s="10">
        <v>827</v>
      </c>
      <c r="B829" s="47" t="s">
        <v>1694</v>
      </c>
      <c r="C829" s="48" t="e">
        <f>IF(LEN(#REF!)=15,IF(MOD(MID(#REF!,15,1),2)=1,"男","女"),IF(MOD(MID(#REF!,17,1),2)=1,"男","女"))</f>
        <v>#REF!</v>
      </c>
      <c r="D829" s="49">
        <v>33</v>
      </c>
      <c r="E829" s="13" t="s">
        <v>1695</v>
      </c>
      <c r="F829" s="49" t="s">
        <v>1554</v>
      </c>
      <c r="G829" s="49" t="s">
        <v>13</v>
      </c>
      <c r="H829" s="49" t="s">
        <v>1294</v>
      </c>
      <c r="I829" s="49">
        <v>500</v>
      </c>
    </row>
    <row r="830" ht="14" customHeight="1" spans="1:9">
      <c r="A830" s="10">
        <v>828</v>
      </c>
      <c r="B830" s="47" t="s">
        <v>1696</v>
      </c>
      <c r="C830" s="48" t="e">
        <f>IF(LEN(#REF!)=15,IF(MOD(MID(#REF!,15,1),2)=1,"男","女"),IF(MOD(MID(#REF!,17,1),2)=1,"男","女"))</f>
        <v>#REF!</v>
      </c>
      <c r="D830" s="49">
        <v>33</v>
      </c>
      <c r="E830" s="13" t="s">
        <v>1697</v>
      </c>
      <c r="F830" s="49" t="s">
        <v>1554</v>
      </c>
      <c r="G830" s="49" t="s">
        <v>13</v>
      </c>
      <c r="H830" s="49" t="s">
        <v>1294</v>
      </c>
      <c r="I830" s="49">
        <v>500</v>
      </c>
    </row>
    <row r="831" ht="14" customHeight="1" spans="1:9">
      <c r="A831" s="10">
        <v>829</v>
      </c>
      <c r="B831" s="47" t="s">
        <v>1698</v>
      </c>
      <c r="C831" s="48" t="e">
        <f>IF(LEN(#REF!)=15,IF(MOD(MID(#REF!,15,1),2)=1,"男","女"),IF(MOD(MID(#REF!,17,1),2)=1,"男","女"))</f>
        <v>#REF!</v>
      </c>
      <c r="D831" s="49">
        <v>44</v>
      </c>
      <c r="E831" s="13" t="s">
        <v>1699</v>
      </c>
      <c r="F831" s="49" t="s">
        <v>1554</v>
      </c>
      <c r="G831" s="49" t="s">
        <v>13</v>
      </c>
      <c r="H831" s="49" t="s">
        <v>1294</v>
      </c>
      <c r="I831" s="49">
        <v>500</v>
      </c>
    </row>
    <row r="832" ht="14" customHeight="1" spans="1:9">
      <c r="A832" s="10">
        <v>830</v>
      </c>
      <c r="B832" s="47" t="s">
        <v>1700</v>
      </c>
      <c r="C832" s="48" t="e">
        <f>IF(LEN(#REF!)=15,IF(MOD(MID(#REF!,15,1),2)=1,"男","女"),IF(MOD(MID(#REF!,17,1),2)=1,"男","女"))</f>
        <v>#REF!</v>
      </c>
      <c r="D832" s="49">
        <v>45</v>
      </c>
      <c r="E832" s="13" t="s">
        <v>1701</v>
      </c>
      <c r="F832" s="49" t="s">
        <v>1554</v>
      </c>
      <c r="G832" s="49" t="s">
        <v>13</v>
      </c>
      <c r="H832" s="49" t="s">
        <v>1294</v>
      </c>
      <c r="I832" s="49">
        <v>500</v>
      </c>
    </row>
    <row r="833" ht="14" customHeight="1" spans="1:9">
      <c r="A833" s="10">
        <v>831</v>
      </c>
      <c r="B833" s="47" t="s">
        <v>1702</v>
      </c>
      <c r="C833" s="48" t="e">
        <f>IF(LEN(#REF!)=15,IF(MOD(MID(#REF!,15,1),2)=1,"男","女"),IF(MOD(MID(#REF!,17,1),2)=1,"男","女"))</f>
        <v>#REF!</v>
      </c>
      <c r="D833" s="49">
        <v>24</v>
      </c>
      <c r="E833" s="13" t="s">
        <v>1703</v>
      </c>
      <c r="F833" s="49" t="s">
        <v>1554</v>
      </c>
      <c r="G833" s="49" t="s">
        <v>13</v>
      </c>
      <c r="H833" s="49" t="s">
        <v>1294</v>
      </c>
      <c r="I833" s="49">
        <v>500</v>
      </c>
    </row>
    <row r="834" ht="14" customHeight="1" spans="1:9">
      <c r="A834" s="10">
        <v>832</v>
      </c>
      <c r="B834" s="47" t="s">
        <v>1704</v>
      </c>
      <c r="C834" s="48" t="e">
        <f>IF(LEN(#REF!)=15,IF(MOD(MID(#REF!,15,1),2)=1,"男","女"),IF(MOD(MID(#REF!,17,1),2)=1,"男","女"))</f>
        <v>#REF!</v>
      </c>
      <c r="D834" s="49">
        <v>45</v>
      </c>
      <c r="E834" s="13" t="s">
        <v>1705</v>
      </c>
      <c r="F834" s="49" t="s">
        <v>1554</v>
      </c>
      <c r="G834" s="49" t="s">
        <v>13</v>
      </c>
      <c r="H834" s="49" t="s">
        <v>1294</v>
      </c>
      <c r="I834" s="49">
        <v>500</v>
      </c>
    </row>
    <row r="835" ht="14" customHeight="1" spans="1:9">
      <c r="A835" s="10">
        <v>833</v>
      </c>
      <c r="B835" s="47" t="s">
        <v>1706</v>
      </c>
      <c r="C835" s="48" t="e">
        <f>IF(LEN(#REF!)=15,IF(MOD(MID(#REF!,15,1),2)=1,"男","女"),IF(MOD(MID(#REF!,17,1),2)=1,"男","女"))</f>
        <v>#REF!</v>
      </c>
      <c r="D835" s="49">
        <v>37</v>
      </c>
      <c r="E835" s="13" t="s">
        <v>1707</v>
      </c>
      <c r="F835" s="49" t="s">
        <v>1554</v>
      </c>
      <c r="G835" s="49" t="s">
        <v>13</v>
      </c>
      <c r="H835" s="49" t="s">
        <v>1294</v>
      </c>
      <c r="I835" s="49">
        <v>500</v>
      </c>
    </row>
    <row r="836" ht="14" customHeight="1" spans="1:9">
      <c r="A836" s="10">
        <v>834</v>
      </c>
      <c r="B836" s="47" t="s">
        <v>1708</v>
      </c>
      <c r="C836" s="48" t="e">
        <f>IF(LEN(#REF!)=15,IF(MOD(MID(#REF!,15,1),2)=1,"男","女"),IF(MOD(MID(#REF!,17,1),2)=1,"男","女"))</f>
        <v>#REF!</v>
      </c>
      <c r="D836" s="49">
        <v>26</v>
      </c>
      <c r="E836" s="13" t="s">
        <v>1709</v>
      </c>
      <c r="F836" s="49" t="s">
        <v>1554</v>
      </c>
      <c r="G836" s="49" t="s">
        <v>13</v>
      </c>
      <c r="H836" s="49" t="s">
        <v>1294</v>
      </c>
      <c r="I836" s="49">
        <v>500</v>
      </c>
    </row>
    <row r="837" ht="14" customHeight="1" spans="1:9">
      <c r="A837" s="10">
        <v>835</v>
      </c>
      <c r="B837" s="47" t="s">
        <v>1710</v>
      </c>
      <c r="C837" s="48" t="e">
        <f>IF(LEN(#REF!)=15,IF(MOD(MID(#REF!,15,1),2)=1,"男","女"),IF(MOD(MID(#REF!,17,1),2)=1,"男","女"))</f>
        <v>#REF!</v>
      </c>
      <c r="D837" s="49">
        <v>36</v>
      </c>
      <c r="E837" s="13" t="s">
        <v>1711</v>
      </c>
      <c r="F837" s="49" t="s">
        <v>1554</v>
      </c>
      <c r="G837" s="49" t="s">
        <v>13</v>
      </c>
      <c r="H837" s="49" t="s">
        <v>1294</v>
      </c>
      <c r="I837" s="49">
        <v>500</v>
      </c>
    </row>
    <row r="838" ht="14" customHeight="1" spans="1:9">
      <c r="A838" s="10">
        <v>836</v>
      </c>
      <c r="B838" s="47" t="s">
        <v>1712</v>
      </c>
      <c r="C838" s="48" t="e">
        <f>IF(LEN(#REF!)=15,IF(MOD(MID(#REF!,15,1),2)=1,"男","女"),IF(MOD(MID(#REF!,17,1),2)=1,"男","女"))</f>
        <v>#REF!</v>
      </c>
      <c r="D838" s="49">
        <v>37</v>
      </c>
      <c r="E838" s="13" t="s">
        <v>1713</v>
      </c>
      <c r="F838" s="49" t="s">
        <v>1554</v>
      </c>
      <c r="G838" s="49" t="s">
        <v>13</v>
      </c>
      <c r="H838" s="49" t="s">
        <v>1294</v>
      </c>
      <c r="I838" s="49">
        <v>500</v>
      </c>
    </row>
    <row r="839" ht="14" customHeight="1" spans="1:9">
      <c r="A839" s="10">
        <v>837</v>
      </c>
      <c r="B839" s="47" t="s">
        <v>1714</v>
      </c>
      <c r="C839" s="48" t="e">
        <f>IF(LEN(#REF!)=15,IF(MOD(MID(#REF!,15,1),2)=1,"男","女"),IF(MOD(MID(#REF!,17,1),2)=1,"男","女"))</f>
        <v>#REF!</v>
      </c>
      <c r="D839" s="49">
        <v>51</v>
      </c>
      <c r="E839" s="13" t="s">
        <v>1715</v>
      </c>
      <c r="F839" s="49" t="s">
        <v>1554</v>
      </c>
      <c r="G839" s="49" t="s">
        <v>13</v>
      </c>
      <c r="H839" s="49" t="s">
        <v>1294</v>
      </c>
      <c r="I839" s="49">
        <v>500</v>
      </c>
    </row>
    <row r="840" ht="14" customHeight="1" spans="1:9">
      <c r="A840" s="10">
        <v>838</v>
      </c>
      <c r="B840" s="47" t="s">
        <v>1716</v>
      </c>
      <c r="C840" s="48" t="e">
        <f>IF(LEN(#REF!)=15,IF(MOD(MID(#REF!,15,1),2)=1,"男","女"),IF(MOD(MID(#REF!,17,1),2)=1,"男","女"))</f>
        <v>#REF!</v>
      </c>
      <c r="D840" s="49">
        <v>45</v>
      </c>
      <c r="E840" s="13" t="s">
        <v>1717</v>
      </c>
      <c r="F840" s="49" t="s">
        <v>1554</v>
      </c>
      <c r="G840" s="49" t="s">
        <v>13</v>
      </c>
      <c r="H840" s="49" t="s">
        <v>1294</v>
      </c>
      <c r="I840" s="49">
        <v>500</v>
      </c>
    </row>
    <row r="841" ht="14" customHeight="1" spans="1:9">
      <c r="A841" s="10">
        <v>839</v>
      </c>
      <c r="B841" s="47" t="s">
        <v>1718</v>
      </c>
      <c r="C841" s="48" t="e">
        <f>IF(LEN(#REF!)=15,IF(MOD(MID(#REF!,15,1),2)=1,"男","女"),IF(MOD(MID(#REF!,17,1),2)=1,"男","女"))</f>
        <v>#REF!</v>
      </c>
      <c r="D841" s="49">
        <v>42</v>
      </c>
      <c r="E841" s="13" t="s">
        <v>1719</v>
      </c>
      <c r="F841" s="49" t="s">
        <v>1554</v>
      </c>
      <c r="G841" s="49" t="s">
        <v>13</v>
      </c>
      <c r="H841" s="49" t="s">
        <v>1294</v>
      </c>
      <c r="I841" s="49">
        <v>500</v>
      </c>
    </row>
    <row r="842" ht="14" customHeight="1" spans="1:9">
      <c r="A842" s="10">
        <v>840</v>
      </c>
      <c r="B842" s="47" t="s">
        <v>1720</v>
      </c>
      <c r="C842" s="48" t="e">
        <f>IF(LEN(#REF!)=15,IF(MOD(MID(#REF!,15,1),2)=1,"男","女"),IF(MOD(MID(#REF!,17,1),2)=1,"男","女"))</f>
        <v>#REF!</v>
      </c>
      <c r="D842" s="49">
        <v>45</v>
      </c>
      <c r="E842" s="13" t="s">
        <v>1721</v>
      </c>
      <c r="F842" s="49" t="s">
        <v>1554</v>
      </c>
      <c r="G842" s="49" t="s">
        <v>13</v>
      </c>
      <c r="H842" s="49" t="s">
        <v>1294</v>
      </c>
      <c r="I842" s="49">
        <v>500</v>
      </c>
    </row>
    <row r="843" ht="14" customHeight="1" spans="1:9">
      <c r="A843" s="10">
        <v>841</v>
      </c>
      <c r="B843" s="47" t="s">
        <v>1387</v>
      </c>
      <c r="C843" s="48" t="e">
        <f>IF(LEN(#REF!)=15,IF(MOD(MID(#REF!,15,1),2)=1,"男","女"),IF(MOD(MID(#REF!,17,1),2)=1,"男","女"))</f>
        <v>#REF!</v>
      </c>
      <c r="D843" s="49">
        <v>47</v>
      </c>
      <c r="E843" s="13" t="s">
        <v>1722</v>
      </c>
      <c r="F843" s="49" t="s">
        <v>1554</v>
      </c>
      <c r="G843" s="49" t="s">
        <v>13</v>
      </c>
      <c r="H843" s="49" t="s">
        <v>1294</v>
      </c>
      <c r="I843" s="49">
        <v>500</v>
      </c>
    </row>
    <row r="844" ht="14" customHeight="1" spans="1:9">
      <c r="A844" s="10">
        <v>842</v>
      </c>
      <c r="B844" s="47" t="s">
        <v>1723</v>
      </c>
      <c r="C844" s="48" t="e">
        <f>IF(LEN(#REF!)=15,IF(MOD(MID(#REF!,15,1),2)=1,"男","女"),IF(MOD(MID(#REF!,17,1),2)=1,"男","女"))</f>
        <v>#REF!</v>
      </c>
      <c r="D844" s="49">
        <v>41</v>
      </c>
      <c r="E844" s="13" t="s">
        <v>1724</v>
      </c>
      <c r="F844" s="49" t="s">
        <v>1554</v>
      </c>
      <c r="G844" s="49" t="s">
        <v>13</v>
      </c>
      <c r="H844" s="49" t="s">
        <v>1294</v>
      </c>
      <c r="I844" s="49">
        <v>500</v>
      </c>
    </row>
    <row r="845" ht="14" customHeight="1" spans="1:9">
      <c r="A845" s="10">
        <v>843</v>
      </c>
      <c r="B845" s="47" t="s">
        <v>1725</v>
      </c>
      <c r="C845" s="48" t="e">
        <f>IF(LEN(#REF!)=15,IF(MOD(MID(#REF!,15,1),2)=1,"男","女"),IF(MOD(MID(#REF!,17,1),2)=1,"男","女"))</f>
        <v>#REF!</v>
      </c>
      <c r="D845" s="49">
        <v>40</v>
      </c>
      <c r="E845" s="13" t="s">
        <v>1726</v>
      </c>
      <c r="F845" s="49" t="s">
        <v>1554</v>
      </c>
      <c r="G845" s="49" t="s">
        <v>13</v>
      </c>
      <c r="H845" s="49" t="s">
        <v>1294</v>
      </c>
      <c r="I845" s="49">
        <v>500</v>
      </c>
    </row>
    <row r="846" ht="14" customHeight="1" spans="1:9">
      <c r="A846" s="10">
        <v>844</v>
      </c>
      <c r="B846" s="47" t="s">
        <v>1727</v>
      </c>
      <c r="C846" s="48" t="e">
        <f>IF(LEN(#REF!)=15,IF(MOD(MID(#REF!,15,1),2)=1,"男","女"),IF(MOD(MID(#REF!,17,1),2)=1,"男","女"))</f>
        <v>#REF!</v>
      </c>
      <c r="D846" s="49">
        <v>41</v>
      </c>
      <c r="E846" s="13" t="s">
        <v>1728</v>
      </c>
      <c r="F846" s="49" t="s">
        <v>1554</v>
      </c>
      <c r="G846" s="49" t="s">
        <v>13</v>
      </c>
      <c r="H846" s="49" t="s">
        <v>1294</v>
      </c>
      <c r="I846" s="49">
        <v>500</v>
      </c>
    </row>
    <row r="847" ht="14" customHeight="1" spans="1:9">
      <c r="A847" s="10">
        <v>845</v>
      </c>
      <c r="B847" s="47" t="s">
        <v>1729</v>
      </c>
      <c r="C847" s="48" t="e">
        <f>IF(LEN(#REF!)=15,IF(MOD(MID(#REF!,15,1),2)=1,"男","女"),IF(MOD(MID(#REF!,17,1),2)=1,"男","女"))</f>
        <v>#REF!</v>
      </c>
      <c r="D847" s="49">
        <v>41</v>
      </c>
      <c r="E847" s="13" t="s">
        <v>1730</v>
      </c>
      <c r="F847" s="49" t="s">
        <v>1554</v>
      </c>
      <c r="G847" s="49" t="s">
        <v>13</v>
      </c>
      <c r="H847" s="49" t="s">
        <v>1294</v>
      </c>
      <c r="I847" s="49">
        <v>500</v>
      </c>
    </row>
    <row r="848" ht="14" customHeight="1" spans="1:9">
      <c r="A848" s="10">
        <v>846</v>
      </c>
      <c r="B848" s="47" t="s">
        <v>1731</v>
      </c>
      <c r="C848" s="48" t="e">
        <f>IF(LEN(#REF!)=15,IF(MOD(MID(#REF!,15,1),2)=1,"男","女"),IF(MOD(MID(#REF!,17,1),2)=1,"男","女"))</f>
        <v>#REF!</v>
      </c>
      <c r="D848" s="49">
        <v>43</v>
      </c>
      <c r="E848" s="13" t="s">
        <v>1732</v>
      </c>
      <c r="F848" s="49" t="s">
        <v>1554</v>
      </c>
      <c r="G848" s="49" t="s">
        <v>13</v>
      </c>
      <c r="H848" s="49" t="s">
        <v>1294</v>
      </c>
      <c r="I848" s="49">
        <v>500</v>
      </c>
    </row>
    <row r="849" ht="14" customHeight="1" spans="1:9">
      <c r="A849" s="10">
        <v>847</v>
      </c>
      <c r="B849" s="47" t="s">
        <v>1733</v>
      </c>
      <c r="C849" s="48" t="e">
        <f>IF(LEN(#REF!)=15,IF(MOD(MID(#REF!,15,1),2)=1,"男","女"),IF(MOD(MID(#REF!,17,1),2)=1,"男","女"))</f>
        <v>#REF!</v>
      </c>
      <c r="D849" s="49">
        <v>26</v>
      </c>
      <c r="E849" s="13" t="s">
        <v>1734</v>
      </c>
      <c r="F849" s="49" t="s">
        <v>1554</v>
      </c>
      <c r="G849" s="49" t="s">
        <v>13</v>
      </c>
      <c r="H849" s="49" t="s">
        <v>1294</v>
      </c>
      <c r="I849" s="49">
        <v>500</v>
      </c>
    </row>
    <row r="850" ht="14" customHeight="1" spans="1:9">
      <c r="A850" s="10">
        <v>848</v>
      </c>
      <c r="B850" s="47" t="s">
        <v>1735</v>
      </c>
      <c r="C850" s="48" t="e">
        <f>IF(LEN(#REF!)=15,IF(MOD(MID(#REF!,15,1),2)=1,"男","女"),IF(MOD(MID(#REF!,17,1),2)=1,"男","女"))</f>
        <v>#REF!</v>
      </c>
      <c r="D850" s="49">
        <v>39</v>
      </c>
      <c r="E850" s="13" t="s">
        <v>1736</v>
      </c>
      <c r="F850" s="49" t="s">
        <v>1554</v>
      </c>
      <c r="G850" s="49" t="s">
        <v>13</v>
      </c>
      <c r="H850" s="49" t="s">
        <v>1294</v>
      </c>
      <c r="I850" s="49">
        <v>500</v>
      </c>
    </row>
    <row r="851" ht="14" customHeight="1" spans="1:9">
      <c r="A851" s="10">
        <v>849</v>
      </c>
      <c r="B851" s="47" t="s">
        <v>1737</v>
      </c>
      <c r="C851" s="48" t="e">
        <f>IF(LEN(#REF!)=15,IF(MOD(MID(#REF!,15,1),2)=1,"男","女"),IF(MOD(MID(#REF!,17,1),2)=1,"男","女"))</f>
        <v>#REF!</v>
      </c>
      <c r="D851" s="49">
        <v>41</v>
      </c>
      <c r="E851" s="13" t="s">
        <v>1738</v>
      </c>
      <c r="F851" s="49" t="s">
        <v>1554</v>
      </c>
      <c r="G851" s="49" t="s">
        <v>13</v>
      </c>
      <c r="H851" s="49" t="s">
        <v>1294</v>
      </c>
      <c r="I851" s="49">
        <v>500</v>
      </c>
    </row>
    <row r="852" ht="14" customHeight="1" spans="1:9">
      <c r="A852" s="10">
        <v>850</v>
      </c>
      <c r="B852" s="47" t="s">
        <v>1739</v>
      </c>
      <c r="C852" s="48" t="e">
        <f>IF(LEN(#REF!)=15,IF(MOD(MID(#REF!,15,1),2)=1,"男","女"),IF(MOD(MID(#REF!,17,1),2)=1,"男","女"))</f>
        <v>#REF!</v>
      </c>
      <c r="D852" s="49">
        <v>36</v>
      </c>
      <c r="E852" s="13" t="s">
        <v>1740</v>
      </c>
      <c r="F852" s="49" t="s">
        <v>1554</v>
      </c>
      <c r="G852" s="49" t="s">
        <v>13</v>
      </c>
      <c r="H852" s="49" t="s">
        <v>1294</v>
      </c>
      <c r="I852" s="49">
        <v>500</v>
      </c>
    </row>
    <row r="853" ht="14" customHeight="1" spans="1:9">
      <c r="A853" s="10">
        <v>851</v>
      </c>
      <c r="B853" s="47" t="s">
        <v>1741</v>
      </c>
      <c r="C853" s="48" t="e">
        <f>IF(LEN(#REF!)=15,IF(MOD(MID(#REF!,15,1),2)=1,"男","女"),IF(MOD(MID(#REF!,17,1),2)=1,"男","女"))</f>
        <v>#REF!</v>
      </c>
      <c r="D853" s="49">
        <v>31</v>
      </c>
      <c r="E853" s="13" t="s">
        <v>1742</v>
      </c>
      <c r="F853" s="49" t="s">
        <v>1554</v>
      </c>
      <c r="G853" s="49" t="s">
        <v>13</v>
      </c>
      <c r="H853" s="49" t="s">
        <v>1294</v>
      </c>
      <c r="I853" s="49">
        <v>500</v>
      </c>
    </row>
    <row r="854" ht="14" customHeight="1" spans="1:9">
      <c r="A854" s="10">
        <v>852</v>
      </c>
      <c r="B854" s="47" t="s">
        <v>1743</v>
      </c>
      <c r="C854" s="48" t="e">
        <f>IF(LEN(#REF!)=15,IF(MOD(MID(#REF!,15,1),2)=1,"男","女"),IF(MOD(MID(#REF!,17,1),2)=1,"男","女"))</f>
        <v>#REF!</v>
      </c>
      <c r="D854" s="49">
        <v>50</v>
      </c>
      <c r="E854" s="13" t="s">
        <v>1744</v>
      </c>
      <c r="F854" s="49" t="s">
        <v>1554</v>
      </c>
      <c r="G854" s="49" t="s">
        <v>13</v>
      </c>
      <c r="H854" s="49" t="s">
        <v>1294</v>
      </c>
      <c r="I854" s="49">
        <v>500</v>
      </c>
    </row>
    <row r="855" ht="14" customHeight="1" spans="1:9">
      <c r="A855" s="10">
        <v>853</v>
      </c>
      <c r="B855" s="47" t="s">
        <v>1745</v>
      </c>
      <c r="C855" s="48" t="e">
        <f>IF(LEN(#REF!)=15,IF(MOD(MID(#REF!,15,1),2)=1,"男","女"),IF(MOD(MID(#REF!,17,1),2)=1,"男","女"))</f>
        <v>#REF!</v>
      </c>
      <c r="D855" s="49">
        <v>29</v>
      </c>
      <c r="E855" s="13" t="s">
        <v>1746</v>
      </c>
      <c r="F855" s="49" t="s">
        <v>1554</v>
      </c>
      <c r="G855" s="49" t="s">
        <v>13</v>
      </c>
      <c r="H855" s="49" t="s">
        <v>1294</v>
      </c>
      <c r="I855" s="49">
        <v>500</v>
      </c>
    </row>
    <row r="856" ht="14" customHeight="1" spans="1:9">
      <c r="A856" s="10">
        <v>854</v>
      </c>
      <c r="B856" s="47" t="s">
        <v>1747</v>
      </c>
      <c r="C856" s="48" t="e">
        <f>IF(LEN(#REF!)=15,IF(MOD(MID(#REF!,15,1),2)=1,"男","女"),IF(MOD(MID(#REF!,17,1),2)=1,"男","女"))</f>
        <v>#REF!</v>
      </c>
      <c r="D856" s="49">
        <v>40</v>
      </c>
      <c r="E856" s="13" t="s">
        <v>1748</v>
      </c>
      <c r="F856" s="49" t="s">
        <v>1554</v>
      </c>
      <c r="G856" s="49" t="s">
        <v>13</v>
      </c>
      <c r="H856" s="49" t="s">
        <v>1294</v>
      </c>
      <c r="I856" s="49">
        <v>500</v>
      </c>
    </row>
    <row r="857" ht="14" customHeight="1" spans="1:9">
      <c r="A857" s="10">
        <v>855</v>
      </c>
      <c r="B857" s="47" t="s">
        <v>1749</v>
      </c>
      <c r="C857" s="48" t="e">
        <f>IF(LEN(#REF!)=15,IF(MOD(MID(#REF!,15,1),2)=1,"男","女"),IF(MOD(MID(#REF!,17,1),2)=1,"男","女"))</f>
        <v>#REF!</v>
      </c>
      <c r="D857" s="49">
        <v>43</v>
      </c>
      <c r="E857" s="13" t="s">
        <v>1750</v>
      </c>
      <c r="F857" s="49" t="s">
        <v>1554</v>
      </c>
      <c r="G857" s="49" t="s">
        <v>13</v>
      </c>
      <c r="H857" s="49" t="s">
        <v>1294</v>
      </c>
      <c r="I857" s="49">
        <v>500</v>
      </c>
    </row>
    <row r="858" ht="14" customHeight="1" spans="1:9">
      <c r="A858" s="10">
        <v>856</v>
      </c>
      <c r="B858" s="47" t="s">
        <v>1751</v>
      </c>
      <c r="C858" s="48" t="e">
        <f>IF(LEN(#REF!)=15,IF(MOD(MID(#REF!,15,1),2)=1,"男","女"),IF(MOD(MID(#REF!,17,1),2)=1,"男","女"))</f>
        <v>#REF!</v>
      </c>
      <c r="D858" s="49">
        <v>43</v>
      </c>
      <c r="E858" s="13" t="s">
        <v>1752</v>
      </c>
      <c r="F858" s="49" t="s">
        <v>1554</v>
      </c>
      <c r="G858" s="49" t="s">
        <v>13</v>
      </c>
      <c r="H858" s="49" t="s">
        <v>1294</v>
      </c>
      <c r="I858" s="49">
        <v>500</v>
      </c>
    </row>
    <row r="859" ht="14" customHeight="1" spans="1:9">
      <c r="A859" s="10">
        <v>857</v>
      </c>
      <c r="B859" s="47" t="s">
        <v>1753</v>
      </c>
      <c r="C859" s="48" t="e">
        <f>IF(LEN(#REF!)=15,IF(MOD(MID(#REF!,15,1),2)=1,"男","女"),IF(MOD(MID(#REF!,17,1),2)=1,"男","女"))</f>
        <v>#REF!</v>
      </c>
      <c r="D859" s="49">
        <v>48</v>
      </c>
      <c r="E859" s="13" t="s">
        <v>1754</v>
      </c>
      <c r="F859" s="49" t="s">
        <v>1554</v>
      </c>
      <c r="G859" s="49" t="s">
        <v>13</v>
      </c>
      <c r="H859" s="49" t="s">
        <v>1294</v>
      </c>
      <c r="I859" s="49">
        <v>500</v>
      </c>
    </row>
    <row r="860" ht="14" customHeight="1" spans="1:9">
      <c r="A860" s="10">
        <v>858</v>
      </c>
      <c r="B860" s="47" t="s">
        <v>1755</v>
      </c>
      <c r="C860" s="48" t="e">
        <f>IF(LEN(#REF!)=15,IF(MOD(MID(#REF!,15,1),2)=1,"男","女"),IF(MOD(MID(#REF!,17,1),2)=1,"男","女"))</f>
        <v>#REF!</v>
      </c>
      <c r="D860" s="49">
        <v>35</v>
      </c>
      <c r="E860" s="13" t="s">
        <v>1756</v>
      </c>
      <c r="F860" s="49" t="s">
        <v>1554</v>
      </c>
      <c r="G860" s="49" t="s">
        <v>13</v>
      </c>
      <c r="H860" s="49" t="s">
        <v>1294</v>
      </c>
      <c r="I860" s="49">
        <v>500</v>
      </c>
    </row>
    <row r="861" ht="14" customHeight="1" spans="1:9">
      <c r="A861" s="10">
        <v>859</v>
      </c>
      <c r="B861" s="47" t="s">
        <v>1757</v>
      </c>
      <c r="C861" s="48" t="e">
        <f>IF(LEN(#REF!)=15,IF(MOD(MID(#REF!,15,1),2)=1,"男","女"),IF(MOD(MID(#REF!,17,1),2)=1,"男","女"))</f>
        <v>#REF!</v>
      </c>
      <c r="D861" s="49">
        <v>41</v>
      </c>
      <c r="E861" s="13" t="s">
        <v>1758</v>
      </c>
      <c r="F861" s="49" t="s">
        <v>1554</v>
      </c>
      <c r="G861" s="49" t="s">
        <v>13</v>
      </c>
      <c r="H861" s="49" t="s">
        <v>1294</v>
      </c>
      <c r="I861" s="49">
        <v>500</v>
      </c>
    </row>
    <row r="862" ht="14" customHeight="1" spans="1:9">
      <c r="A862" s="10">
        <v>860</v>
      </c>
      <c r="B862" s="47" t="s">
        <v>1759</v>
      </c>
      <c r="C862" s="48" t="e">
        <f>IF(LEN(#REF!)=15,IF(MOD(MID(#REF!,15,1),2)=1,"男","女"),IF(MOD(MID(#REF!,17,1),2)=1,"男","女"))</f>
        <v>#REF!</v>
      </c>
      <c r="D862" s="49">
        <v>33</v>
      </c>
      <c r="E862" s="13" t="s">
        <v>1760</v>
      </c>
      <c r="F862" s="49" t="s">
        <v>1554</v>
      </c>
      <c r="G862" s="49" t="s">
        <v>13</v>
      </c>
      <c r="H862" s="49" t="s">
        <v>1294</v>
      </c>
      <c r="I862" s="49">
        <v>500</v>
      </c>
    </row>
    <row r="863" ht="14" customHeight="1" spans="1:9">
      <c r="A863" s="10">
        <v>861</v>
      </c>
      <c r="B863" s="47" t="s">
        <v>1761</v>
      </c>
      <c r="C863" s="48" t="e">
        <f>IF(LEN(#REF!)=15,IF(MOD(MID(#REF!,15,1),2)=1,"男","女"),IF(MOD(MID(#REF!,17,1),2)=1,"男","女"))</f>
        <v>#REF!</v>
      </c>
      <c r="D863" s="49">
        <v>47</v>
      </c>
      <c r="E863" s="13" t="s">
        <v>1762</v>
      </c>
      <c r="F863" s="49" t="s">
        <v>1554</v>
      </c>
      <c r="G863" s="49" t="s">
        <v>13</v>
      </c>
      <c r="H863" s="49" t="s">
        <v>1294</v>
      </c>
      <c r="I863" s="49">
        <v>500</v>
      </c>
    </row>
    <row r="864" ht="14" customHeight="1" spans="1:9">
      <c r="A864" s="10">
        <v>862</v>
      </c>
      <c r="B864" s="47" t="s">
        <v>1763</v>
      </c>
      <c r="C864" s="48" t="e">
        <f>IF(LEN(#REF!)=15,IF(MOD(MID(#REF!,15,1),2)=1,"男","女"),IF(MOD(MID(#REF!,17,1),2)=1,"男","女"))</f>
        <v>#REF!</v>
      </c>
      <c r="D864" s="49">
        <v>49</v>
      </c>
      <c r="E864" s="13" t="s">
        <v>1764</v>
      </c>
      <c r="F864" s="49" t="s">
        <v>1554</v>
      </c>
      <c r="G864" s="49" t="s">
        <v>13</v>
      </c>
      <c r="H864" s="49" t="s">
        <v>1294</v>
      </c>
      <c r="I864" s="49">
        <v>500</v>
      </c>
    </row>
    <row r="865" ht="14" customHeight="1" spans="1:9">
      <c r="A865" s="10">
        <v>863</v>
      </c>
      <c r="B865" s="47" t="s">
        <v>1765</v>
      </c>
      <c r="C865" s="48" t="e">
        <f>IF(LEN(#REF!)=15,IF(MOD(MID(#REF!,15,1),2)=1,"男","女"),IF(MOD(MID(#REF!,17,1),2)=1,"男","女"))</f>
        <v>#REF!</v>
      </c>
      <c r="D865" s="49">
        <v>45</v>
      </c>
      <c r="E865" s="13" t="s">
        <v>1766</v>
      </c>
      <c r="F865" s="49" t="s">
        <v>1554</v>
      </c>
      <c r="G865" s="49" t="s">
        <v>13</v>
      </c>
      <c r="H865" s="49" t="s">
        <v>1294</v>
      </c>
      <c r="I865" s="49">
        <v>500</v>
      </c>
    </row>
    <row r="866" ht="14" customHeight="1" spans="1:9">
      <c r="A866" s="10">
        <v>864</v>
      </c>
      <c r="B866" s="47" t="s">
        <v>1767</v>
      </c>
      <c r="C866" s="48" t="e">
        <f>IF(LEN(#REF!)=15,IF(MOD(MID(#REF!,15,1),2)=1,"男","女"),IF(MOD(MID(#REF!,17,1),2)=1,"男","女"))</f>
        <v>#REF!</v>
      </c>
      <c r="D866" s="49">
        <v>49</v>
      </c>
      <c r="E866" s="13" t="s">
        <v>1768</v>
      </c>
      <c r="F866" s="49" t="s">
        <v>1554</v>
      </c>
      <c r="G866" s="49" t="s">
        <v>13</v>
      </c>
      <c r="H866" s="49" t="s">
        <v>1294</v>
      </c>
      <c r="I866" s="49">
        <v>500</v>
      </c>
    </row>
    <row r="867" ht="14" customHeight="1" spans="1:9">
      <c r="A867" s="10">
        <v>865</v>
      </c>
      <c r="B867" s="47" t="s">
        <v>1769</v>
      </c>
      <c r="C867" s="48" t="e">
        <f>IF(LEN(#REF!)=15,IF(MOD(MID(#REF!,15,1),2)=1,"男","女"),IF(MOD(MID(#REF!,17,1),2)=1,"男","女"))</f>
        <v>#REF!</v>
      </c>
      <c r="D867" s="49">
        <v>46</v>
      </c>
      <c r="E867" s="13" t="s">
        <v>1770</v>
      </c>
      <c r="F867" s="49" t="s">
        <v>1554</v>
      </c>
      <c r="G867" s="49" t="s">
        <v>13</v>
      </c>
      <c r="H867" s="49" t="s">
        <v>1294</v>
      </c>
      <c r="I867" s="49">
        <v>500</v>
      </c>
    </row>
    <row r="868" ht="14" customHeight="1" spans="1:9">
      <c r="A868" s="10">
        <v>866</v>
      </c>
      <c r="B868" s="47" t="s">
        <v>1771</v>
      </c>
      <c r="C868" s="48" t="e">
        <f>IF(LEN(#REF!)=15,IF(MOD(MID(#REF!,15,1),2)=1,"男","女"),IF(MOD(MID(#REF!,17,1),2)=1,"男","女"))</f>
        <v>#REF!</v>
      </c>
      <c r="D868" s="49">
        <v>50</v>
      </c>
      <c r="E868" s="13" t="s">
        <v>1772</v>
      </c>
      <c r="F868" s="49" t="s">
        <v>1554</v>
      </c>
      <c r="G868" s="49" t="s">
        <v>13</v>
      </c>
      <c r="H868" s="49" t="s">
        <v>1294</v>
      </c>
      <c r="I868" s="49">
        <v>500</v>
      </c>
    </row>
    <row r="869" ht="14" customHeight="1" spans="1:9">
      <c r="A869" s="10">
        <v>867</v>
      </c>
      <c r="B869" s="47" t="s">
        <v>1773</v>
      </c>
      <c r="C869" s="48" t="e">
        <f>IF(LEN(#REF!)=15,IF(MOD(MID(#REF!,15,1),2)=1,"男","女"),IF(MOD(MID(#REF!,17,1),2)=1,"男","女"))</f>
        <v>#REF!</v>
      </c>
      <c r="D869" s="49">
        <v>50</v>
      </c>
      <c r="E869" s="13" t="s">
        <v>1774</v>
      </c>
      <c r="F869" s="49" t="s">
        <v>1554</v>
      </c>
      <c r="G869" s="49" t="s">
        <v>13</v>
      </c>
      <c r="H869" s="49" t="s">
        <v>1294</v>
      </c>
      <c r="I869" s="49">
        <v>500</v>
      </c>
    </row>
    <row r="870" ht="14" customHeight="1" spans="1:9">
      <c r="A870" s="10">
        <v>868</v>
      </c>
      <c r="B870" s="47" t="s">
        <v>1775</v>
      </c>
      <c r="C870" s="48" t="e">
        <f>IF(LEN(#REF!)=15,IF(MOD(MID(#REF!,15,1),2)=1,"男","女"),IF(MOD(MID(#REF!,17,1),2)=1,"男","女"))</f>
        <v>#REF!</v>
      </c>
      <c r="D870" s="49">
        <v>50</v>
      </c>
      <c r="E870" s="13" t="s">
        <v>1776</v>
      </c>
      <c r="F870" s="49" t="s">
        <v>1554</v>
      </c>
      <c r="G870" s="49" t="s">
        <v>13</v>
      </c>
      <c r="H870" s="49" t="s">
        <v>1294</v>
      </c>
      <c r="I870" s="49">
        <v>500</v>
      </c>
    </row>
    <row r="871" ht="14" customHeight="1" spans="1:9">
      <c r="A871" s="10">
        <v>869</v>
      </c>
      <c r="B871" s="47" t="s">
        <v>1777</v>
      </c>
      <c r="C871" s="48" t="e">
        <f>IF(LEN(#REF!)=15,IF(MOD(MID(#REF!,15,1),2)=1,"男","女"),IF(MOD(MID(#REF!,17,1),2)=1,"男","女"))</f>
        <v>#REF!</v>
      </c>
      <c r="D871" s="49">
        <v>40</v>
      </c>
      <c r="E871" s="13" t="s">
        <v>1778</v>
      </c>
      <c r="F871" s="49" t="s">
        <v>1554</v>
      </c>
      <c r="G871" s="49" t="s">
        <v>13</v>
      </c>
      <c r="H871" s="49" t="s">
        <v>1294</v>
      </c>
      <c r="I871" s="49">
        <v>500</v>
      </c>
    </row>
    <row r="872" ht="14" customHeight="1" spans="1:9">
      <c r="A872" s="10">
        <v>870</v>
      </c>
      <c r="B872" s="47" t="s">
        <v>1779</v>
      </c>
      <c r="C872" s="48" t="e">
        <f>IF(LEN(#REF!)=15,IF(MOD(MID(#REF!,15,1),2)=1,"男","女"),IF(MOD(MID(#REF!,17,1),2)=1,"男","女"))</f>
        <v>#REF!</v>
      </c>
      <c r="D872" s="49">
        <v>46</v>
      </c>
      <c r="E872" s="13" t="s">
        <v>1780</v>
      </c>
      <c r="F872" s="49" t="s">
        <v>1554</v>
      </c>
      <c r="G872" s="49" t="s">
        <v>13</v>
      </c>
      <c r="H872" s="49" t="s">
        <v>1294</v>
      </c>
      <c r="I872" s="49">
        <v>500</v>
      </c>
    </row>
    <row r="873" ht="14" customHeight="1" spans="1:9">
      <c r="A873" s="10">
        <v>871</v>
      </c>
      <c r="B873" s="47" t="s">
        <v>1781</v>
      </c>
      <c r="C873" s="48" t="e">
        <f>IF(LEN(#REF!)=15,IF(MOD(MID(#REF!,15,1),2)=1,"男","女"),IF(MOD(MID(#REF!,17,1),2)=1,"男","女"))</f>
        <v>#REF!</v>
      </c>
      <c r="D873" s="49">
        <v>41</v>
      </c>
      <c r="E873" s="13" t="s">
        <v>1782</v>
      </c>
      <c r="F873" s="49" t="s">
        <v>1554</v>
      </c>
      <c r="G873" s="49" t="s">
        <v>13</v>
      </c>
      <c r="H873" s="49" t="s">
        <v>1294</v>
      </c>
      <c r="I873" s="49">
        <v>500</v>
      </c>
    </row>
    <row r="874" ht="14" customHeight="1" spans="1:9">
      <c r="A874" s="10">
        <v>872</v>
      </c>
      <c r="B874" s="47" t="s">
        <v>1783</v>
      </c>
      <c r="C874" s="48" t="e">
        <f>IF(LEN(#REF!)=15,IF(MOD(MID(#REF!,15,1),2)=1,"男","女"),IF(MOD(MID(#REF!,17,1),2)=1,"男","女"))</f>
        <v>#REF!</v>
      </c>
      <c r="D874" s="49">
        <v>46</v>
      </c>
      <c r="E874" s="13" t="s">
        <v>1784</v>
      </c>
      <c r="F874" s="49" t="s">
        <v>1554</v>
      </c>
      <c r="G874" s="49" t="s">
        <v>13</v>
      </c>
      <c r="H874" s="49" t="s">
        <v>1294</v>
      </c>
      <c r="I874" s="49">
        <v>500</v>
      </c>
    </row>
    <row r="875" ht="14" customHeight="1" spans="1:9">
      <c r="A875" s="10">
        <v>873</v>
      </c>
      <c r="B875" s="47" t="s">
        <v>1785</v>
      </c>
      <c r="C875" s="48" t="e">
        <f>IF(LEN(#REF!)=15,IF(MOD(MID(#REF!,15,1),2)=1,"男","女"),IF(MOD(MID(#REF!,17,1),2)=1,"男","女"))</f>
        <v>#REF!</v>
      </c>
      <c r="D875" s="49">
        <v>47</v>
      </c>
      <c r="E875" s="13" t="s">
        <v>1786</v>
      </c>
      <c r="F875" s="49" t="s">
        <v>1554</v>
      </c>
      <c r="G875" s="49" t="s">
        <v>13</v>
      </c>
      <c r="H875" s="49" t="s">
        <v>1294</v>
      </c>
      <c r="I875" s="49">
        <v>500</v>
      </c>
    </row>
    <row r="876" ht="14" customHeight="1" spans="1:9">
      <c r="A876" s="10">
        <v>874</v>
      </c>
      <c r="B876" s="47" t="s">
        <v>1787</v>
      </c>
      <c r="C876" s="48" t="e">
        <f>IF(LEN(#REF!)=15,IF(MOD(MID(#REF!,15,1),2)=1,"男","女"),IF(MOD(MID(#REF!,17,1),2)=1,"男","女"))</f>
        <v>#REF!</v>
      </c>
      <c r="D876" s="49">
        <v>25</v>
      </c>
      <c r="E876" s="13" t="s">
        <v>1788</v>
      </c>
      <c r="F876" s="49" t="s">
        <v>1554</v>
      </c>
      <c r="G876" s="49" t="s">
        <v>13</v>
      </c>
      <c r="H876" s="49" t="s">
        <v>1294</v>
      </c>
      <c r="I876" s="49">
        <v>500</v>
      </c>
    </row>
    <row r="877" ht="14" customHeight="1" spans="1:9">
      <c r="A877" s="10">
        <v>875</v>
      </c>
      <c r="B877" s="47" t="s">
        <v>1789</v>
      </c>
      <c r="C877" s="48" t="e">
        <f>IF(LEN(#REF!)=15,IF(MOD(MID(#REF!,15,1),2)=1,"男","女"),IF(MOD(MID(#REF!,17,1),2)=1,"男","女"))</f>
        <v>#REF!</v>
      </c>
      <c r="D877" s="49">
        <v>34</v>
      </c>
      <c r="E877" s="13" t="s">
        <v>1790</v>
      </c>
      <c r="F877" s="49" t="s">
        <v>1554</v>
      </c>
      <c r="G877" s="49" t="s">
        <v>13</v>
      </c>
      <c r="H877" s="49" t="s">
        <v>1294</v>
      </c>
      <c r="I877" s="49">
        <v>500</v>
      </c>
    </row>
    <row r="878" ht="14" customHeight="1" spans="1:9">
      <c r="A878" s="10">
        <v>876</v>
      </c>
      <c r="B878" s="47" t="s">
        <v>1791</v>
      </c>
      <c r="C878" s="48" t="e">
        <f>IF(LEN(#REF!)=15,IF(MOD(MID(#REF!,15,1),2)=1,"男","女"),IF(MOD(MID(#REF!,17,1),2)=1,"男","女"))</f>
        <v>#REF!</v>
      </c>
      <c r="D878" s="49">
        <v>24</v>
      </c>
      <c r="E878" s="13" t="s">
        <v>1792</v>
      </c>
      <c r="F878" s="49" t="s">
        <v>1554</v>
      </c>
      <c r="G878" s="49" t="s">
        <v>13</v>
      </c>
      <c r="H878" s="49" t="s">
        <v>1294</v>
      </c>
      <c r="I878" s="49">
        <v>500</v>
      </c>
    </row>
    <row r="879" ht="14" customHeight="1" spans="1:9">
      <c r="A879" s="10">
        <v>877</v>
      </c>
      <c r="B879" s="47" t="s">
        <v>1793</v>
      </c>
      <c r="C879" s="48" t="e">
        <f>IF(LEN(#REF!)=15,IF(MOD(MID(#REF!,15,1),2)=1,"男","女"),IF(MOD(MID(#REF!,17,1),2)=1,"男","女"))</f>
        <v>#REF!</v>
      </c>
      <c r="D879" s="49">
        <v>33</v>
      </c>
      <c r="E879" s="13" t="s">
        <v>1794</v>
      </c>
      <c r="F879" s="49" t="s">
        <v>1554</v>
      </c>
      <c r="G879" s="49" t="s">
        <v>13</v>
      </c>
      <c r="H879" s="49" t="s">
        <v>1294</v>
      </c>
      <c r="I879" s="49">
        <v>500</v>
      </c>
    </row>
    <row r="880" ht="14" customHeight="1" spans="1:9">
      <c r="A880" s="10">
        <v>878</v>
      </c>
      <c r="B880" s="47" t="s">
        <v>1795</v>
      </c>
      <c r="C880" s="48" t="e">
        <f>IF(LEN(#REF!)=15,IF(MOD(MID(#REF!,15,1),2)=1,"男","女"),IF(MOD(MID(#REF!,17,1),2)=1,"男","女"))</f>
        <v>#REF!</v>
      </c>
      <c r="D880" s="49">
        <v>32</v>
      </c>
      <c r="E880" s="13" t="s">
        <v>1796</v>
      </c>
      <c r="F880" s="49" t="s">
        <v>1554</v>
      </c>
      <c r="G880" s="49" t="s">
        <v>13</v>
      </c>
      <c r="H880" s="49" t="s">
        <v>1294</v>
      </c>
      <c r="I880" s="49">
        <v>500</v>
      </c>
    </row>
    <row r="881" ht="14" customHeight="1" spans="1:9">
      <c r="A881" s="10">
        <v>879</v>
      </c>
      <c r="B881" s="47" t="s">
        <v>1797</v>
      </c>
      <c r="C881" s="48" t="e">
        <f>IF(LEN(#REF!)=15,IF(MOD(MID(#REF!,15,1),2)=1,"男","女"),IF(MOD(MID(#REF!,17,1),2)=1,"男","女"))</f>
        <v>#REF!</v>
      </c>
      <c r="D881" s="49">
        <v>46</v>
      </c>
      <c r="E881" s="13" t="s">
        <v>1798</v>
      </c>
      <c r="F881" s="49" t="s">
        <v>1554</v>
      </c>
      <c r="G881" s="49" t="s">
        <v>13</v>
      </c>
      <c r="H881" s="49" t="s">
        <v>1294</v>
      </c>
      <c r="I881" s="49">
        <v>500</v>
      </c>
    </row>
    <row r="882" ht="14" customHeight="1" spans="1:9">
      <c r="A882" s="10">
        <v>880</v>
      </c>
      <c r="B882" s="47" t="s">
        <v>1799</v>
      </c>
      <c r="C882" s="48" t="e">
        <f>IF(LEN(#REF!)=15,IF(MOD(MID(#REF!,15,1),2)=1,"男","女"),IF(MOD(MID(#REF!,17,1),2)=1,"男","女"))</f>
        <v>#REF!</v>
      </c>
      <c r="D882" s="49">
        <v>49</v>
      </c>
      <c r="E882" s="13" t="s">
        <v>1800</v>
      </c>
      <c r="F882" s="49" t="s">
        <v>1554</v>
      </c>
      <c r="G882" s="49" t="s">
        <v>13</v>
      </c>
      <c r="H882" s="49" t="s">
        <v>1294</v>
      </c>
      <c r="I882" s="49">
        <v>500</v>
      </c>
    </row>
    <row r="883" ht="14" customHeight="1" spans="1:9">
      <c r="A883" s="10">
        <v>881</v>
      </c>
      <c r="B883" s="47" t="s">
        <v>1801</v>
      </c>
      <c r="C883" s="48" t="e">
        <f>IF(LEN(#REF!)=15,IF(MOD(MID(#REF!,15,1),2)=1,"男","女"),IF(MOD(MID(#REF!,17,1),2)=1,"男","女"))</f>
        <v>#REF!</v>
      </c>
      <c r="D883" s="49">
        <v>37</v>
      </c>
      <c r="E883" s="13" t="s">
        <v>1802</v>
      </c>
      <c r="F883" s="49" t="s">
        <v>1554</v>
      </c>
      <c r="G883" s="49" t="s">
        <v>13</v>
      </c>
      <c r="H883" s="49" t="s">
        <v>1294</v>
      </c>
      <c r="I883" s="49">
        <v>500</v>
      </c>
    </row>
    <row r="884" ht="14" customHeight="1" spans="1:9">
      <c r="A884" s="10">
        <v>882</v>
      </c>
      <c r="B884" s="47" t="s">
        <v>1803</v>
      </c>
      <c r="C884" s="48" t="e">
        <f>IF(LEN(#REF!)=15,IF(MOD(MID(#REF!,15,1),2)=1,"男","女"),IF(MOD(MID(#REF!,17,1),2)=1,"男","女"))</f>
        <v>#REF!</v>
      </c>
      <c r="D884" s="49">
        <v>47</v>
      </c>
      <c r="E884" s="13" t="s">
        <v>1804</v>
      </c>
      <c r="F884" s="49" t="s">
        <v>1554</v>
      </c>
      <c r="G884" s="49" t="s">
        <v>13</v>
      </c>
      <c r="H884" s="49" t="s">
        <v>1294</v>
      </c>
      <c r="I884" s="49">
        <v>500</v>
      </c>
    </row>
    <row r="885" ht="14" customHeight="1" spans="1:9">
      <c r="A885" s="10">
        <v>883</v>
      </c>
      <c r="B885" s="47" t="s">
        <v>332</v>
      </c>
      <c r="C885" s="48" t="e">
        <f>IF(LEN(#REF!)=15,IF(MOD(MID(#REF!,15,1),2)=1,"男","女"),IF(MOD(MID(#REF!,17,1),2)=1,"男","女"))</f>
        <v>#REF!</v>
      </c>
      <c r="D885" s="49">
        <v>46</v>
      </c>
      <c r="E885" s="13" t="s">
        <v>1805</v>
      </c>
      <c r="F885" s="49" t="s">
        <v>1554</v>
      </c>
      <c r="G885" s="49" t="s">
        <v>13</v>
      </c>
      <c r="H885" s="49" t="s">
        <v>1294</v>
      </c>
      <c r="I885" s="49">
        <v>500</v>
      </c>
    </row>
    <row r="886" ht="14" customHeight="1" spans="1:9">
      <c r="A886" s="10">
        <v>884</v>
      </c>
      <c r="B886" s="47" t="s">
        <v>1806</v>
      </c>
      <c r="C886" s="48" t="e">
        <f>IF(LEN(#REF!)=15,IF(MOD(MID(#REF!,15,1),2)=1,"男","女"),IF(MOD(MID(#REF!,17,1),2)=1,"男","女"))</f>
        <v>#REF!</v>
      </c>
      <c r="D886" s="49">
        <v>37</v>
      </c>
      <c r="E886" s="13" t="s">
        <v>1807</v>
      </c>
      <c r="F886" s="49" t="s">
        <v>1554</v>
      </c>
      <c r="G886" s="49" t="s">
        <v>13</v>
      </c>
      <c r="H886" s="49" t="s">
        <v>1294</v>
      </c>
      <c r="I886" s="49">
        <v>500</v>
      </c>
    </row>
    <row r="887" ht="14" customHeight="1" spans="1:9">
      <c r="A887" s="10">
        <v>885</v>
      </c>
      <c r="B887" s="47" t="s">
        <v>1808</v>
      </c>
      <c r="C887" s="48" t="e">
        <f>IF(LEN(#REF!)=15,IF(MOD(MID(#REF!,15,1),2)=1,"男","女"),IF(MOD(MID(#REF!,17,1),2)=1,"男","女"))</f>
        <v>#REF!</v>
      </c>
      <c r="D887" s="49">
        <v>49</v>
      </c>
      <c r="E887" s="13" t="s">
        <v>1809</v>
      </c>
      <c r="F887" s="49" t="s">
        <v>1554</v>
      </c>
      <c r="G887" s="49" t="s">
        <v>13</v>
      </c>
      <c r="H887" s="49" t="s">
        <v>1294</v>
      </c>
      <c r="I887" s="49">
        <v>500</v>
      </c>
    </row>
    <row r="888" ht="14" customHeight="1" spans="1:9">
      <c r="A888" s="10">
        <v>886</v>
      </c>
      <c r="B888" s="47" t="s">
        <v>1810</v>
      </c>
      <c r="C888" s="48" t="e">
        <f>IF(LEN(#REF!)=15,IF(MOD(MID(#REF!,15,1),2)=1,"男","女"),IF(MOD(MID(#REF!,17,1),2)=1,"男","女"))</f>
        <v>#REF!</v>
      </c>
      <c r="D888" s="49">
        <v>50</v>
      </c>
      <c r="E888" s="13" t="s">
        <v>1811</v>
      </c>
      <c r="F888" s="49" t="s">
        <v>1554</v>
      </c>
      <c r="G888" s="49" t="s">
        <v>13</v>
      </c>
      <c r="H888" s="49" t="s">
        <v>1294</v>
      </c>
      <c r="I888" s="49">
        <v>500</v>
      </c>
    </row>
    <row r="889" ht="14" customHeight="1" spans="1:9">
      <c r="A889" s="10">
        <v>887</v>
      </c>
      <c r="B889" s="47" t="s">
        <v>1812</v>
      </c>
      <c r="C889" s="48" t="e">
        <f>IF(LEN(#REF!)=15,IF(MOD(MID(#REF!,15,1),2)=1,"男","女"),IF(MOD(MID(#REF!,17,1),2)=1,"男","女"))</f>
        <v>#REF!</v>
      </c>
      <c r="D889" s="49">
        <v>43</v>
      </c>
      <c r="E889" s="13" t="s">
        <v>1813</v>
      </c>
      <c r="F889" s="49" t="s">
        <v>1554</v>
      </c>
      <c r="G889" s="49" t="s">
        <v>13</v>
      </c>
      <c r="H889" s="49" t="s">
        <v>1294</v>
      </c>
      <c r="I889" s="49">
        <v>500</v>
      </c>
    </row>
    <row r="890" ht="14" customHeight="1" spans="1:9">
      <c r="A890" s="10">
        <v>888</v>
      </c>
      <c r="B890" s="47" t="s">
        <v>1814</v>
      </c>
      <c r="C890" s="48" t="e">
        <f>IF(LEN(#REF!)=15,IF(MOD(MID(#REF!,15,1),2)=1,"男","女"),IF(MOD(MID(#REF!,17,1),2)=1,"男","女"))</f>
        <v>#REF!</v>
      </c>
      <c r="D890" s="49">
        <v>35</v>
      </c>
      <c r="E890" s="13" t="s">
        <v>1815</v>
      </c>
      <c r="F890" s="49" t="s">
        <v>1554</v>
      </c>
      <c r="G890" s="49" t="s">
        <v>13</v>
      </c>
      <c r="H890" s="49" t="s">
        <v>1294</v>
      </c>
      <c r="I890" s="49">
        <v>500</v>
      </c>
    </row>
    <row r="891" ht="14" customHeight="1" spans="1:9">
      <c r="A891" s="10">
        <v>889</v>
      </c>
      <c r="B891" s="47" t="s">
        <v>1816</v>
      </c>
      <c r="C891" s="48" t="e">
        <f>IF(LEN(#REF!)=15,IF(MOD(MID(#REF!,15,1),2)=1,"男","女"),IF(MOD(MID(#REF!,17,1),2)=1,"男","女"))</f>
        <v>#REF!</v>
      </c>
      <c r="D891" s="49">
        <v>36</v>
      </c>
      <c r="E891" s="13" t="s">
        <v>1817</v>
      </c>
      <c r="F891" s="49" t="s">
        <v>1554</v>
      </c>
      <c r="G891" s="49" t="s">
        <v>13</v>
      </c>
      <c r="H891" s="49" t="s">
        <v>1294</v>
      </c>
      <c r="I891" s="49">
        <v>500</v>
      </c>
    </row>
    <row r="892" ht="14" customHeight="1" spans="1:9">
      <c r="A892" s="10">
        <v>890</v>
      </c>
      <c r="B892" s="47" t="s">
        <v>1818</v>
      </c>
      <c r="C892" s="48" t="e">
        <f>IF(LEN(#REF!)=15,IF(MOD(MID(#REF!,15,1),2)=1,"男","女"),IF(MOD(MID(#REF!,17,1),2)=1,"男","女"))</f>
        <v>#REF!</v>
      </c>
      <c r="D892" s="49">
        <v>24</v>
      </c>
      <c r="E892" s="13" t="s">
        <v>1819</v>
      </c>
      <c r="F892" s="49" t="s">
        <v>1554</v>
      </c>
      <c r="G892" s="49" t="s">
        <v>13</v>
      </c>
      <c r="H892" s="49" t="s">
        <v>1294</v>
      </c>
      <c r="I892" s="49">
        <v>500</v>
      </c>
    </row>
    <row r="893" ht="14" customHeight="1" spans="1:9">
      <c r="A893" s="10">
        <v>891</v>
      </c>
      <c r="B893" s="47" t="s">
        <v>1820</v>
      </c>
      <c r="C893" s="48" t="e">
        <f>IF(LEN(#REF!)=15,IF(MOD(MID(#REF!,15,1),2)=1,"男","女"),IF(MOD(MID(#REF!,17,1),2)=1,"男","女"))</f>
        <v>#REF!</v>
      </c>
      <c r="D893" s="49">
        <v>36</v>
      </c>
      <c r="E893" s="13" t="s">
        <v>1821</v>
      </c>
      <c r="F893" s="49" t="s">
        <v>1554</v>
      </c>
      <c r="G893" s="49" t="s">
        <v>13</v>
      </c>
      <c r="H893" s="49" t="s">
        <v>1294</v>
      </c>
      <c r="I893" s="49">
        <v>500</v>
      </c>
    </row>
    <row r="894" ht="14" customHeight="1" spans="1:9">
      <c r="A894" s="10">
        <v>892</v>
      </c>
      <c r="B894" s="47" t="s">
        <v>1822</v>
      </c>
      <c r="C894" s="48" t="e">
        <f>IF(LEN(#REF!)=15,IF(MOD(MID(#REF!,15,1),2)=1,"男","女"),IF(MOD(MID(#REF!,17,1),2)=1,"男","女"))</f>
        <v>#REF!</v>
      </c>
      <c r="D894" s="49">
        <v>43</v>
      </c>
      <c r="E894" s="13" t="s">
        <v>1823</v>
      </c>
      <c r="F894" s="49" t="s">
        <v>1554</v>
      </c>
      <c r="G894" s="49" t="s">
        <v>13</v>
      </c>
      <c r="H894" s="49" t="s">
        <v>1294</v>
      </c>
      <c r="I894" s="49">
        <v>500</v>
      </c>
    </row>
    <row r="895" ht="14" customHeight="1" spans="1:9">
      <c r="A895" s="10">
        <v>893</v>
      </c>
      <c r="B895" s="47" t="s">
        <v>1824</v>
      </c>
      <c r="C895" s="48" t="e">
        <f>IF(LEN(#REF!)=15,IF(MOD(MID(#REF!,15,1),2)=1,"男","女"),IF(MOD(MID(#REF!,17,1),2)=1,"男","女"))</f>
        <v>#REF!</v>
      </c>
      <c r="D895" s="49">
        <v>37</v>
      </c>
      <c r="E895" s="13" t="s">
        <v>1825</v>
      </c>
      <c r="F895" s="49" t="s">
        <v>1554</v>
      </c>
      <c r="G895" s="49" t="s">
        <v>13</v>
      </c>
      <c r="H895" s="49" t="s">
        <v>1294</v>
      </c>
      <c r="I895" s="49">
        <v>500</v>
      </c>
    </row>
    <row r="896" ht="14" customHeight="1" spans="1:9">
      <c r="A896" s="10">
        <v>894</v>
      </c>
      <c r="B896" s="47" t="s">
        <v>1826</v>
      </c>
      <c r="C896" s="48" t="e">
        <f>IF(LEN(#REF!)=15,IF(MOD(MID(#REF!,15,1),2)=1,"男","女"),IF(MOD(MID(#REF!,17,1),2)=1,"男","女"))</f>
        <v>#REF!</v>
      </c>
      <c r="D896" s="49">
        <v>39</v>
      </c>
      <c r="E896" s="13" t="s">
        <v>1827</v>
      </c>
      <c r="F896" s="49" t="s">
        <v>1554</v>
      </c>
      <c r="G896" s="49" t="s">
        <v>13</v>
      </c>
      <c r="H896" s="49" t="s">
        <v>1294</v>
      </c>
      <c r="I896" s="49">
        <v>500</v>
      </c>
    </row>
    <row r="897" ht="14" customHeight="1" spans="1:9">
      <c r="A897" s="10">
        <v>895</v>
      </c>
      <c r="B897" s="47" t="s">
        <v>1828</v>
      </c>
      <c r="C897" s="48" t="e">
        <f>IF(LEN(#REF!)=15,IF(MOD(MID(#REF!,15,1),2)=1,"男","女"),IF(MOD(MID(#REF!,17,1),2)=1,"男","女"))</f>
        <v>#REF!</v>
      </c>
      <c r="D897" s="49">
        <v>35</v>
      </c>
      <c r="E897" s="13" t="s">
        <v>1829</v>
      </c>
      <c r="F897" s="49" t="s">
        <v>1554</v>
      </c>
      <c r="G897" s="49" t="s">
        <v>13</v>
      </c>
      <c r="H897" s="49" t="s">
        <v>1294</v>
      </c>
      <c r="I897" s="49">
        <v>500</v>
      </c>
    </row>
    <row r="898" ht="14" customHeight="1" spans="1:9">
      <c r="A898" s="10">
        <v>896</v>
      </c>
      <c r="B898" s="47" t="s">
        <v>1830</v>
      </c>
      <c r="C898" s="48" t="e">
        <f>IF(LEN(#REF!)=15,IF(MOD(MID(#REF!,15,1),2)=1,"男","女"),IF(MOD(MID(#REF!,17,1),2)=1,"男","女"))</f>
        <v>#REF!</v>
      </c>
      <c r="D898" s="49">
        <v>48</v>
      </c>
      <c r="E898" s="13" t="s">
        <v>1831</v>
      </c>
      <c r="F898" s="49" t="s">
        <v>1554</v>
      </c>
      <c r="G898" s="49" t="s">
        <v>13</v>
      </c>
      <c r="H898" s="49" t="s">
        <v>1294</v>
      </c>
      <c r="I898" s="49">
        <v>500</v>
      </c>
    </row>
    <row r="899" ht="14" customHeight="1" spans="1:9">
      <c r="A899" s="10">
        <v>897</v>
      </c>
      <c r="B899" s="47" t="s">
        <v>1832</v>
      </c>
      <c r="C899" s="48" t="e">
        <f>IF(LEN(#REF!)=15,IF(MOD(MID(#REF!,15,1),2)=1,"男","女"),IF(MOD(MID(#REF!,17,1),2)=1,"男","女"))</f>
        <v>#REF!</v>
      </c>
      <c r="D899" s="49">
        <v>45</v>
      </c>
      <c r="E899" s="13" t="s">
        <v>1833</v>
      </c>
      <c r="F899" s="49" t="s">
        <v>1554</v>
      </c>
      <c r="G899" s="49" t="s">
        <v>13</v>
      </c>
      <c r="H899" s="49" t="s">
        <v>1294</v>
      </c>
      <c r="I899" s="49">
        <v>500</v>
      </c>
    </row>
    <row r="900" ht="14" customHeight="1" spans="1:9">
      <c r="A900" s="10">
        <v>898</v>
      </c>
      <c r="B900" s="47" t="s">
        <v>1834</v>
      </c>
      <c r="C900" s="48" t="e">
        <f>IF(LEN(#REF!)=15,IF(MOD(MID(#REF!,15,1),2)=1,"男","女"),IF(MOD(MID(#REF!,17,1),2)=1,"男","女"))</f>
        <v>#REF!</v>
      </c>
      <c r="D900" s="49">
        <v>43</v>
      </c>
      <c r="E900" s="13" t="s">
        <v>1835</v>
      </c>
      <c r="F900" s="49" t="s">
        <v>1554</v>
      </c>
      <c r="G900" s="49" t="s">
        <v>13</v>
      </c>
      <c r="H900" s="49" t="s">
        <v>1294</v>
      </c>
      <c r="I900" s="49">
        <v>500</v>
      </c>
    </row>
    <row r="901" ht="14" customHeight="1" spans="1:9">
      <c r="A901" s="10">
        <v>899</v>
      </c>
      <c r="B901" s="47" t="s">
        <v>1836</v>
      </c>
      <c r="C901" s="48" t="e">
        <f>IF(LEN(#REF!)=15,IF(MOD(MID(#REF!,15,1),2)=1,"男","女"),IF(MOD(MID(#REF!,17,1),2)=1,"男","女"))</f>
        <v>#REF!</v>
      </c>
      <c r="D901" s="49">
        <v>49</v>
      </c>
      <c r="E901" s="13" t="s">
        <v>1837</v>
      </c>
      <c r="F901" s="49" t="s">
        <v>1554</v>
      </c>
      <c r="G901" s="49" t="s">
        <v>13</v>
      </c>
      <c r="H901" s="49" t="s">
        <v>1294</v>
      </c>
      <c r="I901" s="49">
        <v>500</v>
      </c>
    </row>
    <row r="902" ht="14" customHeight="1" spans="1:9">
      <c r="A902" s="10">
        <v>900</v>
      </c>
      <c r="B902" s="47" t="s">
        <v>1838</v>
      </c>
      <c r="C902" s="48" t="e">
        <f>IF(LEN(#REF!)=15,IF(MOD(MID(#REF!,15,1),2)=1,"男","女"),IF(MOD(MID(#REF!,17,1),2)=1,"男","女"))</f>
        <v>#REF!</v>
      </c>
      <c r="D902" s="49">
        <v>41</v>
      </c>
      <c r="E902" s="13" t="s">
        <v>1839</v>
      </c>
      <c r="F902" s="49" t="s">
        <v>1554</v>
      </c>
      <c r="G902" s="49" t="s">
        <v>13</v>
      </c>
      <c r="H902" s="49" t="s">
        <v>1294</v>
      </c>
      <c r="I902" s="49">
        <v>500</v>
      </c>
    </row>
    <row r="903" ht="14" customHeight="1" spans="1:9">
      <c r="A903" s="10">
        <v>901</v>
      </c>
      <c r="B903" s="47" t="s">
        <v>1840</v>
      </c>
      <c r="C903" s="48" t="e">
        <f>IF(LEN(#REF!)=15,IF(MOD(MID(#REF!,15,1),2)=1,"男","女"),IF(MOD(MID(#REF!,17,1),2)=1,"男","女"))</f>
        <v>#REF!</v>
      </c>
      <c r="D903" s="49">
        <v>43</v>
      </c>
      <c r="E903" s="13" t="s">
        <v>1841</v>
      </c>
      <c r="F903" s="49" t="s">
        <v>1554</v>
      </c>
      <c r="G903" s="49" t="s">
        <v>13</v>
      </c>
      <c r="H903" s="49" t="s">
        <v>1294</v>
      </c>
      <c r="I903" s="49">
        <v>500</v>
      </c>
    </row>
    <row r="904" ht="14" customHeight="1" spans="1:9">
      <c r="A904" s="10">
        <v>902</v>
      </c>
      <c r="B904" s="47" t="s">
        <v>1842</v>
      </c>
      <c r="C904" s="48" t="e">
        <f>IF(LEN(#REF!)=15,IF(MOD(MID(#REF!,15,1),2)=1,"男","女"),IF(MOD(MID(#REF!,17,1),2)=1,"男","女"))</f>
        <v>#REF!</v>
      </c>
      <c r="D904" s="49">
        <v>42</v>
      </c>
      <c r="E904" s="13" t="s">
        <v>1843</v>
      </c>
      <c r="F904" s="49" t="s">
        <v>1554</v>
      </c>
      <c r="G904" s="49" t="s">
        <v>13</v>
      </c>
      <c r="H904" s="49" t="s">
        <v>1294</v>
      </c>
      <c r="I904" s="49">
        <v>500</v>
      </c>
    </row>
    <row r="905" ht="14" customHeight="1" spans="1:9">
      <c r="A905" s="10">
        <v>903</v>
      </c>
      <c r="B905" s="47" t="s">
        <v>1844</v>
      </c>
      <c r="C905" s="48" t="e">
        <f>IF(LEN(#REF!)=15,IF(MOD(MID(#REF!,15,1),2)=1,"男","女"),IF(MOD(MID(#REF!,17,1),2)=1,"男","女"))</f>
        <v>#REF!</v>
      </c>
      <c r="D905" s="49">
        <v>38</v>
      </c>
      <c r="E905" s="13" t="s">
        <v>1845</v>
      </c>
      <c r="F905" s="49" t="s">
        <v>1554</v>
      </c>
      <c r="G905" s="49" t="s">
        <v>13</v>
      </c>
      <c r="H905" s="49" t="s">
        <v>1294</v>
      </c>
      <c r="I905" s="49">
        <v>500</v>
      </c>
    </row>
    <row r="906" ht="14" customHeight="1" spans="1:9">
      <c r="A906" s="10">
        <v>904</v>
      </c>
      <c r="B906" s="47" t="s">
        <v>1846</v>
      </c>
      <c r="C906" s="48" t="e">
        <f>IF(LEN(#REF!)=15,IF(MOD(MID(#REF!,15,1),2)=1,"男","女"),IF(MOD(MID(#REF!,17,1),2)=1,"男","女"))</f>
        <v>#REF!</v>
      </c>
      <c r="D906" s="49">
        <v>36</v>
      </c>
      <c r="E906" s="13" t="s">
        <v>1847</v>
      </c>
      <c r="F906" s="49" t="s">
        <v>1554</v>
      </c>
      <c r="G906" s="49" t="s">
        <v>13</v>
      </c>
      <c r="H906" s="49" t="s">
        <v>1294</v>
      </c>
      <c r="I906" s="49">
        <v>500</v>
      </c>
    </row>
    <row r="907" ht="14" customHeight="1" spans="1:9">
      <c r="A907" s="10">
        <v>905</v>
      </c>
      <c r="B907" s="47" t="s">
        <v>1848</v>
      </c>
      <c r="C907" s="48" t="e">
        <f>IF(LEN(#REF!)=15,IF(MOD(MID(#REF!,15,1),2)=1,"男","女"),IF(MOD(MID(#REF!,17,1),2)=1,"男","女"))</f>
        <v>#REF!</v>
      </c>
      <c r="D907" s="49">
        <v>46</v>
      </c>
      <c r="E907" s="13" t="s">
        <v>1849</v>
      </c>
      <c r="F907" s="49" t="s">
        <v>1554</v>
      </c>
      <c r="G907" s="49" t="s">
        <v>13</v>
      </c>
      <c r="H907" s="49" t="s">
        <v>1294</v>
      </c>
      <c r="I907" s="49">
        <v>500</v>
      </c>
    </row>
    <row r="908" ht="14" customHeight="1" spans="1:9">
      <c r="A908" s="10">
        <v>906</v>
      </c>
      <c r="B908" s="47" t="s">
        <v>1850</v>
      </c>
      <c r="C908" s="48" t="e">
        <f>IF(LEN(#REF!)=15,IF(MOD(MID(#REF!,15,1),2)=1,"男","女"),IF(MOD(MID(#REF!,17,1),2)=1,"男","女"))</f>
        <v>#REF!</v>
      </c>
      <c r="D908" s="49">
        <v>51</v>
      </c>
      <c r="E908" s="13" t="s">
        <v>1851</v>
      </c>
      <c r="F908" s="49" t="s">
        <v>1554</v>
      </c>
      <c r="G908" s="49" t="s">
        <v>13</v>
      </c>
      <c r="H908" s="49" t="s">
        <v>1294</v>
      </c>
      <c r="I908" s="49">
        <v>500</v>
      </c>
    </row>
    <row r="909" ht="14" customHeight="1" spans="1:9">
      <c r="A909" s="10">
        <v>907</v>
      </c>
      <c r="B909" s="47" t="s">
        <v>1852</v>
      </c>
      <c r="C909" s="48" t="e">
        <f>IF(LEN(#REF!)=15,IF(MOD(MID(#REF!,15,1),2)=1,"男","女"),IF(MOD(MID(#REF!,17,1),2)=1,"男","女"))</f>
        <v>#REF!</v>
      </c>
      <c r="D909" s="49">
        <v>50</v>
      </c>
      <c r="E909" s="13" t="s">
        <v>1853</v>
      </c>
      <c r="F909" s="49" t="s">
        <v>1554</v>
      </c>
      <c r="G909" s="49" t="s">
        <v>13</v>
      </c>
      <c r="H909" s="49" t="s">
        <v>1294</v>
      </c>
      <c r="I909" s="49">
        <v>500</v>
      </c>
    </row>
    <row r="910" ht="14" customHeight="1" spans="1:9">
      <c r="A910" s="10">
        <v>908</v>
      </c>
      <c r="B910" s="47" t="s">
        <v>1854</v>
      </c>
      <c r="C910" s="48" t="e">
        <f>IF(LEN(#REF!)=15,IF(MOD(MID(#REF!,15,1),2)=1,"男","女"),IF(MOD(MID(#REF!,17,1),2)=1,"男","女"))</f>
        <v>#REF!</v>
      </c>
      <c r="D910" s="49">
        <v>49</v>
      </c>
      <c r="E910" s="13" t="s">
        <v>1855</v>
      </c>
      <c r="F910" s="49" t="s">
        <v>1554</v>
      </c>
      <c r="G910" s="49" t="s">
        <v>13</v>
      </c>
      <c r="H910" s="49" t="s">
        <v>1294</v>
      </c>
      <c r="I910" s="49">
        <v>500</v>
      </c>
    </row>
    <row r="911" ht="14" customHeight="1" spans="1:9">
      <c r="A911" s="10">
        <v>909</v>
      </c>
      <c r="B911" s="47" t="s">
        <v>1856</v>
      </c>
      <c r="C911" s="48" t="e">
        <f>IF(LEN(#REF!)=15,IF(MOD(MID(#REF!,15,1),2)=1,"男","女"),IF(MOD(MID(#REF!,17,1),2)=1,"男","女"))</f>
        <v>#REF!</v>
      </c>
      <c r="D911" s="49">
        <v>35</v>
      </c>
      <c r="E911" s="13" t="s">
        <v>1857</v>
      </c>
      <c r="F911" s="49" t="s">
        <v>1554</v>
      </c>
      <c r="G911" s="49" t="s">
        <v>13</v>
      </c>
      <c r="H911" s="49" t="s">
        <v>1294</v>
      </c>
      <c r="I911" s="49">
        <v>500</v>
      </c>
    </row>
    <row r="912" ht="14" customHeight="1" spans="1:9">
      <c r="A912" s="10">
        <v>910</v>
      </c>
      <c r="B912" s="47" t="s">
        <v>1858</v>
      </c>
      <c r="C912" s="48" t="e">
        <f>IF(LEN(#REF!)=15,IF(MOD(MID(#REF!,15,1),2)=1,"男","女"),IF(MOD(MID(#REF!,17,1),2)=1,"男","女"))</f>
        <v>#REF!</v>
      </c>
      <c r="D912" s="49">
        <v>43</v>
      </c>
      <c r="E912" s="13" t="s">
        <v>1859</v>
      </c>
      <c r="F912" s="49" t="s">
        <v>1554</v>
      </c>
      <c r="G912" s="49" t="s">
        <v>13</v>
      </c>
      <c r="H912" s="49" t="s">
        <v>1294</v>
      </c>
      <c r="I912" s="49">
        <v>500</v>
      </c>
    </row>
    <row r="913" ht="14" customHeight="1" spans="1:9">
      <c r="A913" s="10">
        <v>911</v>
      </c>
      <c r="B913" s="47" t="s">
        <v>1860</v>
      </c>
      <c r="C913" s="48" t="e">
        <f>IF(LEN(#REF!)=15,IF(MOD(MID(#REF!,15,1),2)=1,"男","女"),IF(MOD(MID(#REF!,17,1),2)=1,"男","女"))</f>
        <v>#REF!</v>
      </c>
      <c r="D913" s="49">
        <v>38</v>
      </c>
      <c r="E913" s="13" t="s">
        <v>1861</v>
      </c>
      <c r="F913" s="49" t="s">
        <v>1554</v>
      </c>
      <c r="G913" s="49" t="s">
        <v>13</v>
      </c>
      <c r="H913" s="49" t="s">
        <v>1294</v>
      </c>
      <c r="I913" s="49">
        <v>500</v>
      </c>
    </row>
    <row r="914" ht="14" customHeight="1" spans="1:9">
      <c r="A914" s="10">
        <v>912</v>
      </c>
      <c r="B914" s="47" t="s">
        <v>1862</v>
      </c>
      <c r="C914" s="48" t="e">
        <f>IF(LEN(#REF!)=15,IF(MOD(MID(#REF!,15,1),2)=1,"男","女"),IF(MOD(MID(#REF!,17,1),2)=1,"男","女"))</f>
        <v>#REF!</v>
      </c>
      <c r="D914" s="49">
        <v>32</v>
      </c>
      <c r="E914" s="13" t="s">
        <v>1863</v>
      </c>
      <c r="F914" s="49" t="s">
        <v>1554</v>
      </c>
      <c r="G914" s="49" t="s">
        <v>13</v>
      </c>
      <c r="H914" s="49" t="s">
        <v>1294</v>
      </c>
      <c r="I914" s="49">
        <v>500</v>
      </c>
    </row>
    <row r="915" ht="14" customHeight="1" spans="1:9">
      <c r="A915" s="10">
        <v>913</v>
      </c>
      <c r="B915" s="47" t="s">
        <v>1864</v>
      </c>
      <c r="C915" s="48" t="e">
        <f>IF(LEN(#REF!)=15,IF(MOD(MID(#REF!,15,1),2)=1,"男","女"),IF(MOD(MID(#REF!,17,1),2)=1,"男","女"))</f>
        <v>#REF!</v>
      </c>
      <c r="D915" s="49">
        <v>48</v>
      </c>
      <c r="E915" s="13" t="s">
        <v>1865</v>
      </c>
      <c r="F915" s="49" t="s">
        <v>1554</v>
      </c>
      <c r="G915" s="49" t="s">
        <v>13</v>
      </c>
      <c r="H915" s="49" t="s">
        <v>1294</v>
      </c>
      <c r="I915" s="49">
        <v>500</v>
      </c>
    </row>
    <row r="916" ht="14" customHeight="1" spans="1:9">
      <c r="A916" s="10">
        <v>914</v>
      </c>
      <c r="B916" s="47" t="s">
        <v>1866</v>
      </c>
      <c r="C916" s="48" t="e">
        <f>IF(LEN(#REF!)=15,IF(MOD(MID(#REF!,15,1),2)=1,"男","女"),IF(MOD(MID(#REF!,17,1),2)=1,"男","女"))</f>
        <v>#REF!</v>
      </c>
      <c r="D916" s="49">
        <v>42</v>
      </c>
      <c r="E916" s="13" t="s">
        <v>1867</v>
      </c>
      <c r="F916" s="49" t="s">
        <v>1554</v>
      </c>
      <c r="G916" s="49" t="s">
        <v>13</v>
      </c>
      <c r="H916" s="49" t="s">
        <v>1294</v>
      </c>
      <c r="I916" s="49">
        <v>500</v>
      </c>
    </row>
    <row r="917" ht="14" customHeight="1" spans="1:9">
      <c r="A917" s="10">
        <v>915</v>
      </c>
      <c r="B917" s="47" t="s">
        <v>1868</v>
      </c>
      <c r="C917" s="48" t="e">
        <f>IF(LEN(#REF!)=15,IF(MOD(MID(#REF!,15,1),2)=1,"男","女"),IF(MOD(MID(#REF!,17,1),2)=1,"男","女"))</f>
        <v>#REF!</v>
      </c>
      <c r="D917" s="49">
        <v>42</v>
      </c>
      <c r="E917" s="13" t="s">
        <v>1869</v>
      </c>
      <c r="F917" s="49" t="s">
        <v>1554</v>
      </c>
      <c r="G917" s="49" t="s">
        <v>13</v>
      </c>
      <c r="H917" s="49" t="s">
        <v>1294</v>
      </c>
      <c r="I917" s="49">
        <v>500</v>
      </c>
    </row>
    <row r="918" ht="14" customHeight="1" spans="1:9">
      <c r="A918" s="10">
        <v>916</v>
      </c>
      <c r="B918" s="47" t="s">
        <v>1870</v>
      </c>
      <c r="C918" s="48" t="e">
        <f>IF(LEN(#REF!)=15,IF(MOD(MID(#REF!,15,1),2)=1,"男","女"),IF(MOD(MID(#REF!,17,1),2)=1,"男","女"))</f>
        <v>#REF!</v>
      </c>
      <c r="D918" s="49">
        <v>33</v>
      </c>
      <c r="E918" s="13" t="s">
        <v>1871</v>
      </c>
      <c r="F918" s="49" t="s">
        <v>1554</v>
      </c>
      <c r="G918" s="49" t="s">
        <v>13</v>
      </c>
      <c r="H918" s="49" t="s">
        <v>1294</v>
      </c>
      <c r="I918" s="49">
        <v>500</v>
      </c>
    </row>
    <row r="919" ht="14" customHeight="1" spans="1:9">
      <c r="A919" s="10">
        <v>917</v>
      </c>
      <c r="B919" s="47" t="s">
        <v>1872</v>
      </c>
      <c r="C919" s="48" t="e">
        <f>IF(LEN(#REF!)=15,IF(MOD(MID(#REF!,15,1),2)=1,"男","女"),IF(MOD(MID(#REF!,17,1),2)=1,"男","女"))</f>
        <v>#REF!</v>
      </c>
      <c r="D919" s="49">
        <v>23</v>
      </c>
      <c r="E919" s="13" t="s">
        <v>1873</v>
      </c>
      <c r="F919" s="49" t="s">
        <v>1554</v>
      </c>
      <c r="G919" s="49" t="s">
        <v>13</v>
      </c>
      <c r="H919" s="49" t="s">
        <v>1294</v>
      </c>
      <c r="I919" s="49">
        <v>500</v>
      </c>
    </row>
    <row r="920" ht="14" customHeight="1" spans="1:9">
      <c r="A920" s="10">
        <v>918</v>
      </c>
      <c r="B920" s="47" t="s">
        <v>1874</v>
      </c>
      <c r="C920" s="48" t="e">
        <f>IF(LEN(#REF!)=15,IF(MOD(MID(#REF!,15,1),2)=1,"男","女"),IF(MOD(MID(#REF!,17,1),2)=1,"男","女"))</f>
        <v>#REF!</v>
      </c>
      <c r="D920" s="49">
        <v>28</v>
      </c>
      <c r="E920" s="13" t="s">
        <v>1875</v>
      </c>
      <c r="F920" s="49" t="s">
        <v>1554</v>
      </c>
      <c r="G920" s="49" t="s">
        <v>13</v>
      </c>
      <c r="H920" s="49" t="s">
        <v>1294</v>
      </c>
      <c r="I920" s="49">
        <v>500</v>
      </c>
    </row>
    <row r="921" ht="14" customHeight="1" spans="1:9">
      <c r="A921" s="10">
        <v>919</v>
      </c>
      <c r="B921" s="47" t="s">
        <v>1428</v>
      </c>
      <c r="C921" s="48" t="e">
        <f>IF(LEN(#REF!)=15,IF(MOD(MID(#REF!,15,1),2)=1,"男","女"),IF(MOD(MID(#REF!,17,1),2)=1,"男","女"))</f>
        <v>#REF!</v>
      </c>
      <c r="D921" s="49">
        <v>49</v>
      </c>
      <c r="E921" s="13" t="s">
        <v>1876</v>
      </c>
      <c r="F921" s="49" t="s">
        <v>1554</v>
      </c>
      <c r="G921" s="49" t="s">
        <v>13</v>
      </c>
      <c r="H921" s="49" t="s">
        <v>1294</v>
      </c>
      <c r="I921" s="49">
        <v>500</v>
      </c>
    </row>
    <row r="922" ht="14" customHeight="1" spans="1:9">
      <c r="A922" s="10">
        <v>920</v>
      </c>
      <c r="B922" s="47" t="s">
        <v>1877</v>
      </c>
      <c r="C922" s="48" t="e">
        <f>IF(LEN(#REF!)=15,IF(MOD(MID(#REF!,15,1),2)=1,"男","女"),IF(MOD(MID(#REF!,17,1),2)=1,"男","女"))</f>
        <v>#REF!</v>
      </c>
      <c r="D922" s="49">
        <v>45</v>
      </c>
      <c r="E922" s="13" t="s">
        <v>1878</v>
      </c>
      <c r="F922" s="49" t="s">
        <v>1554</v>
      </c>
      <c r="G922" s="49" t="s">
        <v>13</v>
      </c>
      <c r="H922" s="49" t="s">
        <v>1294</v>
      </c>
      <c r="I922" s="49">
        <v>500</v>
      </c>
    </row>
    <row r="923" ht="14" customHeight="1" spans="1:9">
      <c r="A923" s="10">
        <v>921</v>
      </c>
      <c r="B923" s="47" t="s">
        <v>1879</v>
      </c>
      <c r="C923" s="48" t="e">
        <f>IF(LEN(#REF!)=15,IF(MOD(MID(#REF!,15,1),2)=1,"男","女"),IF(MOD(MID(#REF!,17,1),2)=1,"男","女"))</f>
        <v>#REF!</v>
      </c>
      <c r="D923" s="49">
        <v>43</v>
      </c>
      <c r="E923" s="13" t="s">
        <v>1880</v>
      </c>
      <c r="F923" s="49" t="s">
        <v>1554</v>
      </c>
      <c r="G923" s="49" t="s">
        <v>13</v>
      </c>
      <c r="H923" s="49" t="s">
        <v>1294</v>
      </c>
      <c r="I923" s="49">
        <v>500</v>
      </c>
    </row>
    <row r="924" ht="14" customHeight="1" spans="1:9">
      <c r="A924" s="10">
        <v>922</v>
      </c>
      <c r="B924" s="47" t="s">
        <v>1881</v>
      </c>
      <c r="C924" s="48" t="e">
        <f>IF(LEN(#REF!)=15,IF(MOD(MID(#REF!,15,1),2)=1,"男","女"),IF(MOD(MID(#REF!,17,1),2)=1,"男","女"))</f>
        <v>#REF!</v>
      </c>
      <c r="D924" s="49">
        <v>42</v>
      </c>
      <c r="E924" s="13" t="s">
        <v>1882</v>
      </c>
      <c r="F924" s="49" t="s">
        <v>1554</v>
      </c>
      <c r="G924" s="49" t="s">
        <v>13</v>
      </c>
      <c r="H924" s="49" t="s">
        <v>1294</v>
      </c>
      <c r="I924" s="49">
        <v>500</v>
      </c>
    </row>
    <row r="925" ht="14" customHeight="1" spans="1:9">
      <c r="A925" s="10">
        <v>923</v>
      </c>
      <c r="B925" s="47" t="s">
        <v>1883</v>
      </c>
      <c r="C925" s="48" t="e">
        <f>IF(LEN(#REF!)=15,IF(MOD(MID(#REF!,15,1),2)=1,"男","女"),IF(MOD(MID(#REF!,17,1),2)=1,"男","女"))</f>
        <v>#REF!</v>
      </c>
      <c r="D925" s="49">
        <v>32</v>
      </c>
      <c r="E925" s="13" t="s">
        <v>1884</v>
      </c>
      <c r="F925" s="49" t="s">
        <v>1554</v>
      </c>
      <c r="G925" s="49" t="s">
        <v>13</v>
      </c>
      <c r="H925" s="49" t="s">
        <v>1294</v>
      </c>
      <c r="I925" s="49">
        <v>500</v>
      </c>
    </row>
    <row r="926" ht="14" customHeight="1" spans="1:9">
      <c r="A926" s="10">
        <v>924</v>
      </c>
      <c r="B926" s="47" t="s">
        <v>1885</v>
      </c>
      <c r="C926" s="48" t="e">
        <f>IF(LEN(#REF!)=15,IF(MOD(MID(#REF!,15,1),2)=1,"男","女"),IF(MOD(MID(#REF!,17,1),2)=1,"男","女"))</f>
        <v>#REF!</v>
      </c>
      <c r="D926" s="49">
        <v>29</v>
      </c>
      <c r="E926" s="13" t="s">
        <v>1886</v>
      </c>
      <c r="F926" s="49" t="s">
        <v>1554</v>
      </c>
      <c r="G926" s="49" t="s">
        <v>13</v>
      </c>
      <c r="H926" s="49" t="s">
        <v>1294</v>
      </c>
      <c r="I926" s="49">
        <v>500</v>
      </c>
    </row>
    <row r="927" ht="14" customHeight="1" spans="1:9">
      <c r="A927" s="10">
        <v>925</v>
      </c>
      <c r="B927" s="47" t="s">
        <v>1887</v>
      </c>
      <c r="C927" s="48" t="e">
        <f>IF(LEN(#REF!)=15,IF(MOD(MID(#REF!,15,1),2)=1,"男","女"),IF(MOD(MID(#REF!,17,1),2)=1,"男","女"))</f>
        <v>#REF!</v>
      </c>
      <c r="D927" s="49">
        <v>36</v>
      </c>
      <c r="E927" s="13" t="s">
        <v>1888</v>
      </c>
      <c r="F927" s="49" t="s">
        <v>1554</v>
      </c>
      <c r="G927" s="49" t="s">
        <v>13</v>
      </c>
      <c r="H927" s="49" t="s">
        <v>1294</v>
      </c>
      <c r="I927" s="49">
        <v>500</v>
      </c>
    </row>
    <row r="928" ht="14" customHeight="1" spans="1:9">
      <c r="A928" s="10">
        <v>926</v>
      </c>
      <c r="B928" s="47" t="s">
        <v>1889</v>
      </c>
      <c r="C928" s="48" t="e">
        <f>IF(LEN(#REF!)=15,IF(MOD(MID(#REF!,15,1),2)=1,"男","女"),IF(MOD(MID(#REF!,17,1),2)=1,"男","女"))</f>
        <v>#REF!</v>
      </c>
      <c r="D928" s="49">
        <v>50</v>
      </c>
      <c r="E928" s="13" t="s">
        <v>1890</v>
      </c>
      <c r="F928" s="49" t="s">
        <v>1554</v>
      </c>
      <c r="G928" s="49" t="s">
        <v>13</v>
      </c>
      <c r="H928" s="49" t="s">
        <v>1294</v>
      </c>
      <c r="I928" s="49">
        <v>500</v>
      </c>
    </row>
    <row r="929" ht="14" customHeight="1" spans="1:9">
      <c r="A929" s="10">
        <v>927</v>
      </c>
      <c r="B929" s="47" t="s">
        <v>1891</v>
      </c>
      <c r="C929" s="48" t="e">
        <f>IF(LEN(#REF!)=15,IF(MOD(MID(#REF!,15,1),2)=1,"男","女"),IF(MOD(MID(#REF!,17,1),2)=1,"男","女"))</f>
        <v>#REF!</v>
      </c>
      <c r="D929" s="49">
        <v>26</v>
      </c>
      <c r="E929" s="13" t="s">
        <v>1892</v>
      </c>
      <c r="F929" s="49" t="s">
        <v>1554</v>
      </c>
      <c r="G929" s="49" t="s">
        <v>13</v>
      </c>
      <c r="H929" s="49" t="s">
        <v>1294</v>
      </c>
      <c r="I929" s="49">
        <v>500</v>
      </c>
    </row>
    <row r="930" ht="14" customHeight="1" spans="1:9">
      <c r="A930" s="10">
        <v>928</v>
      </c>
      <c r="B930" s="47" t="s">
        <v>1893</v>
      </c>
      <c r="C930" s="48" t="e">
        <f>IF(LEN(#REF!)=15,IF(MOD(MID(#REF!,15,1),2)=1,"男","女"),IF(MOD(MID(#REF!,17,1),2)=1,"男","女"))</f>
        <v>#REF!</v>
      </c>
      <c r="D930" s="49">
        <v>38</v>
      </c>
      <c r="E930" s="13" t="s">
        <v>1894</v>
      </c>
      <c r="F930" s="49" t="s">
        <v>1554</v>
      </c>
      <c r="G930" s="49" t="s">
        <v>13</v>
      </c>
      <c r="H930" s="49" t="s">
        <v>1294</v>
      </c>
      <c r="I930" s="49">
        <v>500</v>
      </c>
    </row>
    <row r="931" ht="14" customHeight="1" spans="1:9">
      <c r="A931" s="10">
        <v>929</v>
      </c>
      <c r="B931" s="47" t="s">
        <v>1895</v>
      </c>
      <c r="C931" s="48" t="e">
        <f>IF(LEN(#REF!)=15,IF(MOD(MID(#REF!,15,1),2)=1,"男","女"),IF(MOD(MID(#REF!,17,1),2)=1,"男","女"))</f>
        <v>#REF!</v>
      </c>
      <c r="D931" s="49">
        <v>41</v>
      </c>
      <c r="E931" s="13" t="s">
        <v>1896</v>
      </c>
      <c r="F931" s="49" t="s">
        <v>1554</v>
      </c>
      <c r="G931" s="49" t="s">
        <v>13</v>
      </c>
      <c r="H931" s="49" t="s">
        <v>1294</v>
      </c>
      <c r="I931" s="49">
        <v>500</v>
      </c>
    </row>
    <row r="932" ht="14" customHeight="1" spans="1:9">
      <c r="A932" s="10">
        <v>930</v>
      </c>
      <c r="B932" s="47" t="s">
        <v>1897</v>
      </c>
      <c r="C932" s="48" t="e">
        <f>IF(LEN(#REF!)=15,IF(MOD(MID(#REF!,15,1),2)=1,"男","女"),IF(MOD(MID(#REF!,17,1),2)=1,"男","女"))</f>
        <v>#REF!</v>
      </c>
      <c r="D932" s="49">
        <v>38</v>
      </c>
      <c r="E932" s="13" t="s">
        <v>1898</v>
      </c>
      <c r="F932" s="49" t="s">
        <v>1554</v>
      </c>
      <c r="G932" s="49" t="s">
        <v>13</v>
      </c>
      <c r="H932" s="49" t="s">
        <v>1294</v>
      </c>
      <c r="I932" s="49">
        <v>500</v>
      </c>
    </row>
    <row r="933" ht="14" customHeight="1" spans="1:9">
      <c r="A933" s="10">
        <v>931</v>
      </c>
      <c r="B933" s="47" t="s">
        <v>630</v>
      </c>
      <c r="C933" s="48" t="e">
        <f>IF(LEN(#REF!)=15,IF(MOD(MID(#REF!,15,1),2)=1,"男","女"),IF(MOD(MID(#REF!,17,1),2)=1,"男","女"))</f>
        <v>#REF!</v>
      </c>
      <c r="D933" s="49">
        <v>26</v>
      </c>
      <c r="E933" s="13" t="s">
        <v>1899</v>
      </c>
      <c r="F933" s="49" t="s">
        <v>1554</v>
      </c>
      <c r="G933" s="49" t="s">
        <v>13</v>
      </c>
      <c r="H933" s="49" t="s">
        <v>1294</v>
      </c>
      <c r="I933" s="49">
        <v>500</v>
      </c>
    </row>
    <row r="934" ht="14" customHeight="1" spans="1:9">
      <c r="A934" s="10">
        <v>932</v>
      </c>
      <c r="B934" s="47" t="s">
        <v>1900</v>
      </c>
      <c r="C934" s="48" t="e">
        <f>IF(LEN(#REF!)=15,IF(MOD(MID(#REF!,15,1),2)=1,"男","女"),IF(MOD(MID(#REF!,17,1),2)=1,"男","女"))</f>
        <v>#REF!</v>
      </c>
      <c r="D934" s="49">
        <v>34</v>
      </c>
      <c r="E934" s="13" t="s">
        <v>1901</v>
      </c>
      <c r="F934" s="49" t="s">
        <v>1554</v>
      </c>
      <c r="G934" s="49" t="s">
        <v>13</v>
      </c>
      <c r="H934" s="49" t="s">
        <v>1294</v>
      </c>
      <c r="I934" s="49">
        <v>500</v>
      </c>
    </row>
    <row r="935" ht="14" customHeight="1" spans="1:9">
      <c r="A935" s="10">
        <v>933</v>
      </c>
      <c r="B935" s="40" t="s">
        <v>1902</v>
      </c>
      <c r="C935" s="18" t="e">
        <f>IF(LEN(#REF!)=15,IF(MOD(MID(#REF!,15,1),2)=1,"男","女"),IF(MOD(MID(#REF!,17,1),2)=1,"男","女"))</f>
        <v>#REF!</v>
      </c>
      <c r="D935" s="18">
        <v>39</v>
      </c>
      <c r="E935" s="13" t="s">
        <v>1903</v>
      </c>
      <c r="F935" s="18" t="s">
        <v>1904</v>
      </c>
      <c r="G935" s="18" t="s">
        <v>11</v>
      </c>
      <c r="H935" s="18" t="s">
        <v>1905</v>
      </c>
      <c r="I935" s="18">
        <v>500</v>
      </c>
    </row>
    <row r="936" ht="14" customHeight="1" spans="1:9">
      <c r="A936" s="10">
        <v>934</v>
      </c>
      <c r="B936" s="40" t="s">
        <v>1906</v>
      </c>
      <c r="C936" s="18" t="e">
        <f>IF(LEN(#REF!)=15,IF(MOD(MID(#REF!,15,1),2)=1,"男","女"),IF(MOD(MID(#REF!,17,1),2)=1,"男","女"))</f>
        <v>#REF!</v>
      </c>
      <c r="D936" s="18">
        <v>39</v>
      </c>
      <c r="E936" s="13" t="s">
        <v>1907</v>
      </c>
      <c r="F936" s="18" t="s">
        <v>1904</v>
      </c>
      <c r="G936" s="18" t="s">
        <v>11</v>
      </c>
      <c r="H936" s="18" t="s">
        <v>1905</v>
      </c>
      <c r="I936" s="18">
        <v>500</v>
      </c>
    </row>
    <row r="937" ht="14" customHeight="1" spans="1:9">
      <c r="A937" s="10">
        <v>935</v>
      </c>
      <c r="B937" s="40" t="s">
        <v>1908</v>
      </c>
      <c r="C937" s="18" t="e">
        <f>IF(LEN(#REF!)=15,IF(MOD(MID(#REF!,15,1),2)=1,"男","女"),IF(MOD(MID(#REF!,17,1),2)=1,"男","女"))</f>
        <v>#REF!</v>
      </c>
      <c r="D937" s="18">
        <v>33</v>
      </c>
      <c r="E937" s="13" t="s">
        <v>1909</v>
      </c>
      <c r="F937" s="18" t="s">
        <v>1904</v>
      </c>
      <c r="G937" s="18" t="s">
        <v>11</v>
      </c>
      <c r="H937" s="18" t="s">
        <v>1905</v>
      </c>
      <c r="I937" s="18">
        <v>500</v>
      </c>
    </row>
    <row r="938" ht="14" customHeight="1" spans="1:9">
      <c r="A938" s="10">
        <v>936</v>
      </c>
      <c r="B938" s="37" t="s">
        <v>1910</v>
      </c>
      <c r="C938" s="18" t="e">
        <f>IF(LEN(#REF!)=15,IF(MOD(MID(#REF!,15,1),2)=1,"男","女"),IF(MOD(MID(#REF!,17,1),2)=1,"男","女"))</f>
        <v>#REF!</v>
      </c>
      <c r="D938" s="18">
        <v>45</v>
      </c>
      <c r="E938" s="13" t="s">
        <v>1911</v>
      </c>
      <c r="F938" s="18" t="s">
        <v>1904</v>
      </c>
      <c r="G938" s="18" t="s">
        <v>11</v>
      </c>
      <c r="H938" s="18" t="s">
        <v>1905</v>
      </c>
      <c r="I938" s="18">
        <v>500</v>
      </c>
    </row>
    <row r="939" ht="14" customHeight="1" spans="1:9">
      <c r="A939" s="10">
        <v>937</v>
      </c>
      <c r="B939" s="37" t="s">
        <v>1912</v>
      </c>
      <c r="C939" s="18" t="e">
        <f>IF(LEN(#REF!)=15,IF(MOD(MID(#REF!,15,1),2)=1,"男","女"),IF(MOD(MID(#REF!,17,1),2)=1,"男","女"))</f>
        <v>#REF!</v>
      </c>
      <c r="D939" s="18">
        <v>49</v>
      </c>
      <c r="E939" s="13" t="s">
        <v>1913</v>
      </c>
      <c r="F939" s="18" t="s">
        <v>1904</v>
      </c>
      <c r="G939" s="18" t="s">
        <v>11</v>
      </c>
      <c r="H939" s="18" t="s">
        <v>1905</v>
      </c>
      <c r="I939" s="18">
        <v>500</v>
      </c>
    </row>
    <row r="940" ht="14" customHeight="1" spans="1:9">
      <c r="A940" s="10">
        <v>938</v>
      </c>
      <c r="B940" s="37" t="s">
        <v>1914</v>
      </c>
      <c r="C940" s="18" t="e">
        <f>IF(LEN(#REF!)=15,IF(MOD(MID(#REF!,15,1),2)=1,"男","女"),IF(MOD(MID(#REF!,17,1),2)=1,"男","女"))</f>
        <v>#REF!</v>
      </c>
      <c r="D940" s="18">
        <v>28</v>
      </c>
      <c r="E940" s="13" t="s">
        <v>1915</v>
      </c>
      <c r="F940" s="18" t="s">
        <v>1904</v>
      </c>
      <c r="G940" s="18" t="s">
        <v>11</v>
      </c>
      <c r="H940" s="18" t="s">
        <v>1905</v>
      </c>
      <c r="I940" s="18">
        <v>500</v>
      </c>
    </row>
    <row r="941" ht="14" customHeight="1" spans="1:9">
      <c r="A941" s="10">
        <v>939</v>
      </c>
      <c r="B941" s="37" t="s">
        <v>1916</v>
      </c>
      <c r="C941" s="18" t="e">
        <f>IF(LEN(#REF!)=15,IF(MOD(MID(#REF!,15,1),2)=1,"男","女"),IF(MOD(MID(#REF!,17,1),2)=1,"男","女"))</f>
        <v>#REF!</v>
      </c>
      <c r="D941" s="18">
        <v>28</v>
      </c>
      <c r="E941" s="13" t="s">
        <v>1917</v>
      </c>
      <c r="F941" s="18" t="s">
        <v>1904</v>
      </c>
      <c r="G941" s="18" t="s">
        <v>11</v>
      </c>
      <c r="H941" s="18" t="s">
        <v>1905</v>
      </c>
      <c r="I941" s="18">
        <v>500</v>
      </c>
    </row>
    <row r="942" ht="14" customHeight="1" spans="1:9">
      <c r="A942" s="10">
        <v>940</v>
      </c>
      <c r="B942" s="37" t="s">
        <v>1918</v>
      </c>
      <c r="C942" s="18" t="e">
        <f>IF(LEN(#REF!)=15,IF(MOD(MID(#REF!,15,1),2)=1,"男","女"),IF(MOD(MID(#REF!,17,1),2)=1,"男","女"))</f>
        <v>#REF!</v>
      </c>
      <c r="D942" s="18">
        <v>47</v>
      </c>
      <c r="E942" s="13" t="s">
        <v>1919</v>
      </c>
      <c r="F942" s="18" t="s">
        <v>1904</v>
      </c>
      <c r="G942" s="18" t="s">
        <v>11</v>
      </c>
      <c r="H942" s="18" t="s">
        <v>1905</v>
      </c>
      <c r="I942" s="18">
        <v>500</v>
      </c>
    </row>
    <row r="943" ht="14" customHeight="1" spans="1:9">
      <c r="A943" s="10">
        <v>941</v>
      </c>
      <c r="B943" s="37" t="s">
        <v>1920</v>
      </c>
      <c r="C943" s="18" t="e">
        <f>IF(LEN(#REF!)=15,IF(MOD(MID(#REF!,15,1),2)=1,"男","女"),IF(MOD(MID(#REF!,17,1),2)=1,"男","女"))</f>
        <v>#REF!</v>
      </c>
      <c r="D943" s="18">
        <v>35</v>
      </c>
      <c r="E943" s="13" t="s">
        <v>1921</v>
      </c>
      <c r="F943" s="18" t="s">
        <v>1904</v>
      </c>
      <c r="G943" s="18" t="s">
        <v>11</v>
      </c>
      <c r="H943" s="18" t="s">
        <v>1905</v>
      </c>
      <c r="I943" s="18">
        <v>500</v>
      </c>
    </row>
    <row r="944" ht="14" customHeight="1" spans="1:9">
      <c r="A944" s="10">
        <v>942</v>
      </c>
      <c r="B944" s="37" t="s">
        <v>1922</v>
      </c>
      <c r="C944" s="18" t="e">
        <f>IF(LEN(#REF!)=15,IF(MOD(MID(#REF!,15,1),2)=1,"男","女"),IF(MOD(MID(#REF!,17,1),2)=1,"男","女"))</f>
        <v>#REF!</v>
      </c>
      <c r="D944" s="18">
        <v>46</v>
      </c>
      <c r="E944" s="13" t="s">
        <v>1923</v>
      </c>
      <c r="F944" s="18" t="s">
        <v>1904</v>
      </c>
      <c r="G944" s="18" t="s">
        <v>11</v>
      </c>
      <c r="H944" s="18" t="s">
        <v>1905</v>
      </c>
      <c r="I944" s="18">
        <v>500</v>
      </c>
    </row>
    <row r="945" ht="14" customHeight="1" spans="1:9">
      <c r="A945" s="10">
        <v>943</v>
      </c>
      <c r="B945" s="37" t="s">
        <v>1924</v>
      </c>
      <c r="C945" s="18" t="e">
        <f>IF(LEN(#REF!)=15,IF(MOD(MID(#REF!,15,1),2)=1,"男","女"),IF(MOD(MID(#REF!,17,1),2)=1,"男","女"))</f>
        <v>#REF!</v>
      </c>
      <c r="D945" s="18">
        <v>28</v>
      </c>
      <c r="E945" s="13" t="s">
        <v>1925</v>
      </c>
      <c r="F945" s="18" t="s">
        <v>1904</v>
      </c>
      <c r="G945" s="18" t="s">
        <v>11</v>
      </c>
      <c r="H945" s="18" t="s">
        <v>1905</v>
      </c>
      <c r="I945" s="18">
        <v>500</v>
      </c>
    </row>
    <row r="946" ht="14" customHeight="1" spans="1:9">
      <c r="A946" s="10">
        <v>944</v>
      </c>
      <c r="B946" s="50" t="s">
        <v>1926</v>
      </c>
      <c r="C946" s="18" t="e">
        <f>IF(LEN(#REF!)=15,IF(MOD(MID(#REF!,15,1),2)=1,"男","女"),IF(MOD(MID(#REF!,17,1),2)=1,"男","女"))</f>
        <v>#REF!</v>
      </c>
      <c r="D946" s="18">
        <v>26</v>
      </c>
      <c r="E946" s="13" t="s">
        <v>1927</v>
      </c>
      <c r="F946" s="18" t="s">
        <v>1904</v>
      </c>
      <c r="G946" s="18" t="s">
        <v>11</v>
      </c>
      <c r="H946" s="18" t="s">
        <v>1905</v>
      </c>
      <c r="I946" s="18">
        <v>500</v>
      </c>
    </row>
    <row r="947" ht="14" customHeight="1" spans="1:9">
      <c r="A947" s="10">
        <v>945</v>
      </c>
      <c r="B947" s="37" t="s">
        <v>1928</v>
      </c>
      <c r="C947" s="18" t="e">
        <f>IF(LEN(#REF!)=15,IF(MOD(MID(#REF!,15,1),2)=1,"男","女"),IF(MOD(MID(#REF!,17,1),2)=1,"男","女"))</f>
        <v>#REF!</v>
      </c>
      <c r="D947" s="18">
        <v>25</v>
      </c>
      <c r="E947" s="13" t="s">
        <v>1929</v>
      </c>
      <c r="F947" s="18" t="s">
        <v>1904</v>
      </c>
      <c r="G947" s="18" t="s">
        <v>11</v>
      </c>
      <c r="H947" s="18" t="s">
        <v>1905</v>
      </c>
      <c r="I947" s="18">
        <v>500</v>
      </c>
    </row>
    <row r="948" ht="14" customHeight="1" spans="1:9">
      <c r="A948" s="10">
        <v>946</v>
      </c>
      <c r="B948" s="37" t="s">
        <v>1930</v>
      </c>
      <c r="C948" s="18" t="e">
        <f>IF(LEN(#REF!)=15,IF(MOD(MID(#REF!,15,1),2)=1,"男","女"),IF(MOD(MID(#REF!,17,1),2)=1,"男","女"))</f>
        <v>#REF!</v>
      </c>
      <c r="D948" s="18">
        <v>41</v>
      </c>
      <c r="E948" s="13" t="s">
        <v>1931</v>
      </c>
      <c r="F948" s="18" t="s">
        <v>1904</v>
      </c>
      <c r="G948" s="18" t="s">
        <v>11</v>
      </c>
      <c r="H948" s="18" t="s">
        <v>1905</v>
      </c>
      <c r="I948" s="18">
        <v>500</v>
      </c>
    </row>
    <row r="949" ht="14" customHeight="1" spans="1:9">
      <c r="A949" s="10">
        <v>947</v>
      </c>
      <c r="B949" s="37" t="s">
        <v>1932</v>
      </c>
      <c r="C949" s="18" t="e">
        <f>IF(LEN(#REF!)=15,IF(MOD(MID(#REF!,15,1),2)=1,"男","女"),IF(MOD(MID(#REF!,17,1),2)=1,"男","女"))</f>
        <v>#REF!</v>
      </c>
      <c r="D949" s="18">
        <v>25</v>
      </c>
      <c r="E949" s="13" t="s">
        <v>1933</v>
      </c>
      <c r="F949" s="18" t="s">
        <v>1904</v>
      </c>
      <c r="G949" s="18" t="s">
        <v>11</v>
      </c>
      <c r="H949" s="18" t="s">
        <v>1905</v>
      </c>
      <c r="I949" s="18">
        <v>500</v>
      </c>
    </row>
    <row r="950" ht="14" customHeight="1" spans="1:9">
      <c r="A950" s="10">
        <v>948</v>
      </c>
      <c r="B950" s="50" t="s">
        <v>1934</v>
      </c>
      <c r="C950" s="18" t="e">
        <f>IF(LEN(#REF!)=15,IF(MOD(MID(#REF!,15,1),2)=1,"男","女"),IF(MOD(MID(#REF!,17,1),2)=1,"男","女"))</f>
        <v>#REF!</v>
      </c>
      <c r="D950" s="18">
        <v>24</v>
      </c>
      <c r="E950" s="13" t="s">
        <v>1935</v>
      </c>
      <c r="F950" s="18" t="s">
        <v>1904</v>
      </c>
      <c r="G950" s="18" t="s">
        <v>11</v>
      </c>
      <c r="H950" s="18" t="s">
        <v>1905</v>
      </c>
      <c r="I950" s="18">
        <v>500</v>
      </c>
    </row>
    <row r="951" ht="14" customHeight="1" spans="1:9">
      <c r="A951" s="10">
        <v>949</v>
      </c>
      <c r="B951" s="44" t="s">
        <v>1936</v>
      </c>
      <c r="C951" s="18" t="e">
        <f>IF(LEN(#REF!)=15,IF(MOD(MID(#REF!,15,1),2)=1,"男","女"),IF(MOD(MID(#REF!,17,1),2)=1,"男","女"))</f>
        <v>#REF!</v>
      </c>
      <c r="D951" s="18">
        <v>42</v>
      </c>
      <c r="E951" s="13" t="s">
        <v>1937</v>
      </c>
      <c r="F951" s="18" t="s">
        <v>1904</v>
      </c>
      <c r="G951" s="18" t="s">
        <v>11</v>
      </c>
      <c r="H951" s="18" t="s">
        <v>1905</v>
      </c>
      <c r="I951" s="18">
        <v>500</v>
      </c>
    </row>
    <row r="952" ht="14" customHeight="1" spans="1:9">
      <c r="A952" s="10">
        <v>950</v>
      </c>
      <c r="B952" s="44" t="s">
        <v>1938</v>
      </c>
      <c r="C952" s="18" t="e">
        <f>IF(LEN(#REF!)=15,IF(MOD(MID(#REF!,15,1),2)=1,"男","女"),IF(MOD(MID(#REF!,17,1),2)=1,"男","女"))</f>
        <v>#REF!</v>
      </c>
      <c r="D952" s="18">
        <v>39</v>
      </c>
      <c r="E952" s="13" t="s">
        <v>1939</v>
      </c>
      <c r="F952" s="18" t="s">
        <v>1904</v>
      </c>
      <c r="G952" s="18" t="s">
        <v>11</v>
      </c>
      <c r="H952" s="18" t="s">
        <v>1905</v>
      </c>
      <c r="I952" s="18">
        <v>500</v>
      </c>
    </row>
    <row r="953" ht="14" customHeight="1" spans="1:9">
      <c r="A953" s="10">
        <v>951</v>
      </c>
      <c r="B953" s="51" t="s">
        <v>1940</v>
      </c>
      <c r="C953" s="18" t="e">
        <f>IF(LEN(#REF!)=15,IF(MOD(MID(#REF!,15,1),2)=1,"男","女"),IF(MOD(MID(#REF!,17,1),2)=1,"男","女"))</f>
        <v>#REF!</v>
      </c>
      <c r="D953" s="28">
        <v>40</v>
      </c>
      <c r="E953" s="13" t="s">
        <v>1941</v>
      </c>
      <c r="F953" s="28" t="s">
        <v>1942</v>
      </c>
      <c r="G953" s="52" t="s">
        <v>5</v>
      </c>
      <c r="H953" s="28" t="s">
        <v>1943</v>
      </c>
      <c r="I953" s="28">
        <v>500</v>
      </c>
    </row>
    <row r="954" ht="14" customHeight="1" spans="1:9">
      <c r="A954" s="10">
        <v>952</v>
      </c>
      <c r="B954" s="51" t="s">
        <v>1944</v>
      </c>
      <c r="C954" s="18" t="e">
        <f>IF(LEN(#REF!)=15,IF(MOD(MID(#REF!,15,1),2)=1,"男","女"),IF(MOD(MID(#REF!,17,1),2)=1,"男","女"))</f>
        <v>#REF!</v>
      </c>
      <c r="D954" s="28">
        <v>50</v>
      </c>
      <c r="E954" s="13" t="s">
        <v>1945</v>
      </c>
      <c r="F954" s="28" t="s">
        <v>1942</v>
      </c>
      <c r="G954" s="52" t="s">
        <v>5</v>
      </c>
      <c r="H954" s="28" t="s">
        <v>1943</v>
      </c>
      <c r="I954" s="28">
        <v>500</v>
      </c>
    </row>
    <row r="955" ht="14" customHeight="1" spans="1:9">
      <c r="A955" s="10">
        <v>953</v>
      </c>
      <c r="B955" s="51" t="s">
        <v>1946</v>
      </c>
      <c r="C955" s="18" t="e">
        <f>IF(LEN(#REF!)=15,IF(MOD(MID(#REF!,15,1),2)=1,"男","女"),IF(MOD(MID(#REF!,17,1),2)=1,"男","女"))</f>
        <v>#REF!</v>
      </c>
      <c r="D955" s="28">
        <v>43</v>
      </c>
      <c r="E955" s="13" t="s">
        <v>1947</v>
      </c>
      <c r="F955" s="28" t="s">
        <v>1942</v>
      </c>
      <c r="G955" s="52" t="s">
        <v>5</v>
      </c>
      <c r="H955" s="28" t="s">
        <v>1943</v>
      </c>
      <c r="I955" s="28">
        <v>500</v>
      </c>
    </row>
    <row r="956" ht="14" customHeight="1" spans="1:9">
      <c r="A956" s="10">
        <v>954</v>
      </c>
      <c r="B956" s="51" t="s">
        <v>1948</v>
      </c>
      <c r="C956" s="18" t="e">
        <f>IF(LEN(#REF!)=15,IF(MOD(MID(#REF!,15,1),2)=1,"男","女"),IF(MOD(MID(#REF!,17,1),2)=1,"男","女"))</f>
        <v>#REF!</v>
      </c>
      <c r="D956" s="28">
        <v>46</v>
      </c>
      <c r="E956" s="13" t="s">
        <v>1949</v>
      </c>
      <c r="F956" s="28" t="s">
        <v>1942</v>
      </c>
      <c r="G956" s="52" t="s">
        <v>5</v>
      </c>
      <c r="H956" s="28" t="s">
        <v>1943</v>
      </c>
      <c r="I956" s="28">
        <v>500</v>
      </c>
    </row>
    <row r="957" ht="14" customHeight="1" spans="1:9">
      <c r="A957" s="10">
        <v>955</v>
      </c>
      <c r="B957" s="51" t="s">
        <v>1950</v>
      </c>
      <c r="C957" s="18" t="e">
        <f>IF(LEN(#REF!)=15,IF(MOD(MID(#REF!,15,1),2)=1,"男","女"),IF(MOD(MID(#REF!,17,1),2)=1,"男","女"))</f>
        <v>#REF!</v>
      </c>
      <c r="D957" s="28">
        <v>49</v>
      </c>
      <c r="E957" s="13" t="s">
        <v>1951</v>
      </c>
      <c r="F957" s="28" t="s">
        <v>1942</v>
      </c>
      <c r="G957" s="52" t="s">
        <v>5</v>
      </c>
      <c r="H957" s="28" t="s">
        <v>1943</v>
      </c>
      <c r="I957" s="28">
        <v>500</v>
      </c>
    </row>
    <row r="958" ht="14" customHeight="1" spans="1:9">
      <c r="A958" s="10">
        <v>956</v>
      </c>
      <c r="B958" s="51" t="s">
        <v>1952</v>
      </c>
      <c r="C958" s="18" t="e">
        <f>IF(LEN(#REF!)=15,IF(MOD(MID(#REF!,15,1),2)=1,"男","女"),IF(MOD(MID(#REF!,17,1),2)=1,"男","女"))</f>
        <v>#REF!</v>
      </c>
      <c r="D958" s="28">
        <v>51</v>
      </c>
      <c r="E958" s="13" t="s">
        <v>1953</v>
      </c>
      <c r="F958" s="28" t="s">
        <v>1942</v>
      </c>
      <c r="G958" s="52" t="s">
        <v>5</v>
      </c>
      <c r="H958" s="28" t="s">
        <v>1943</v>
      </c>
      <c r="I958" s="28">
        <v>500</v>
      </c>
    </row>
    <row r="959" ht="14" customHeight="1" spans="1:9">
      <c r="A959" s="10">
        <v>957</v>
      </c>
      <c r="B959" s="51" t="s">
        <v>794</v>
      </c>
      <c r="C959" s="18" t="e">
        <f>IF(LEN(#REF!)=15,IF(MOD(MID(#REF!,15,1),2)=1,"男","女"),IF(MOD(MID(#REF!,17,1),2)=1,"男","女"))</f>
        <v>#REF!</v>
      </c>
      <c r="D959" s="28">
        <v>48</v>
      </c>
      <c r="E959" s="13" t="s">
        <v>1954</v>
      </c>
      <c r="F959" s="28" t="s">
        <v>1942</v>
      </c>
      <c r="G959" s="52" t="s">
        <v>5</v>
      </c>
      <c r="H959" s="28" t="s">
        <v>1943</v>
      </c>
      <c r="I959" s="28">
        <v>500</v>
      </c>
    </row>
    <row r="960" ht="14" customHeight="1" spans="1:9">
      <c r="A960" s="10">
        <v>958</v>
      </c>
      <c r="B960" s="51" t="s">
        <v>1955</v>
      </c>
      <c r="C960" s="18" t="e">
        <f>IF(LEN(#REF!)=15,IF(MOD(MID(#REF!,15,1),2)=1,"男","女"),IF(MOD(MID(#REF!,17,1),2)=1,"男","女"))</f>
        <v>#REF!</v>
      </c>
      <c r="D960" s="28">
        <v>48</v>
      </c>
      <c r="E960" s="13" t="s">
        <v>1956</v>
      </c>
      <c r="F960" s="28" t="s">
        <v>1942</v>
      </c>
      <c r="G960" s="52" t="s">
        <v>5</v>
      </c>
      <c r="H960" s="28" t="s">
        <v>1943</v>
      </c>
      <c r="I960" s="28">
        <v>500</v>
      </c>
    </row>
    <row r="961" ht="14" customHeight="1" spans="1:9">
      <c r="A961" s="10">
        <v>959</v>
      </c>
      <c r="B961" s="51" t="s">
        <v>1957</v>
      </c>
      <c r="C961" s="18" t="e">
        <f>IF(LEN(#REF!)=15,IF(MOD(MID(#REF!,15,1),2)=1,"男","女"),IF(MOD(MID(#REF!,17,1),2)=1,"男","女"))</f>
        <v>#REF!</v>
      </c>
      <c r="D961" s="28">
        <v>40</v>
      </c>
      <c r="E961" s="13" t="s">
        <v>1958</v>
      </c>
      <c r="F961" s="28" t="s">
        <v>1942</v>
      </c>
      <c r="G961" s="52" t="s">
        <v>5</v>
      </c>
      <c r="H961" s="28" t="s">
        <v>1943</v>
      </c>
      <c r="I961" s="28">
        <v>500</v>
      </c>
    </row>
    <row r="962" ht="14" customHeight="1" spans="1:9">
      <c r="A962" s="10">
        <v>960</v>
      </c>
      <c r="B962" s="51" t="s">
        <v>1959</v>
      </c>
      <c r="C962" s="18" t="e">
        <f>IF(LEN(#REF!)=15,IF(MOD(MID(#REF!,15,1),2)=1,"男","女"),IF(MOD(MID(#REF!,17,1),2)=1,"男","女"))</f>
        <v>#REF!</v>
      </c>
      <c r="D962" s="28">
        <v>49</v>
      </c>
      <c r="E962" s="13" t="s">
        <v>1960</v>
      </c>
      <c r="F962" s="28" t="s">
        <v>1942</v>
      </c>
      <c r="G962" s="52" t="s">
        <v>5</v>
      </c>
      <c r="H962" s="28" t="s">
        <v>1943</v>
      </c>
      <c r="I962" s="28">
        <v>500</v>
      </c>
    </row>
    <row r="963" ht="14" customHeight="1" spans="1:9">
      <c r="A963" s="10">
        <v>961</v>
      </c>
      <c r="B963" s="51" t="s">
        <v>1961</v>
      </c>
      <c r="C963" s="18" t="e">
        <f>IF(LEN(#REF!)=15,IF(MOD(MID(#REF!,15,1),2)=1,"男","女"),IF(MOD(MID(#REF!,17,1),2)=1,"男","女"))</f>
        <v>#REF!</v>
      </c>
      <c r="D963" s="28">
        <v>53</v>
      </c>
      <c r="E963" s="13" t="s">
        <v>1962</v>
      </c>
      <c r="F963" s="28" t="s">
        <v>1942</v>
      </c>
      <c r="G963" s="52" t="s">
        <v>5</v>
      </c>
      <c r="H963" s="28" t="s">
        <v>1943</v>
      </c>
      <c r="I963" s="28">
        <v>500</v>
      </c>
    </row>
    <row r="964" ht="14" customHeight="1" spans="1:9">
      <c r="A964" s="10">
        <v>962</v>
      </c>
      <c r="B964" s="51" t="s">
        <v>1963</v>
      </c>
      <c r="C964" s="18" t="e">
        <f>IF(LEN(#REF!)=15,IF(MOD(MID(#REF!,15,1),2)=1,"男","女"),IF(MOD(MID(#REF!,17,1),2)=1,"男","女"))</f>
        <v>#REF!</v>
      </c>
      <c r="D964" s="28">
        <v>37</v>
      </c>
      <c r="E964" s="13" t="s">
        <v>1964</v>
      </c>
      <c r="F964" s="28" t="s">
        <v>1942</v>
      </c>
      <c r="G964" s="52" t="s">
        <v>5</v>
      </c>
      <c r="H964" s="28" t="s">
        <v>1943</v>
      </c>
      <c r="I964" s="28">
        <v>500</v>
      </c>
    </row>
    <row r="965" ht="14" customHeight="1" spans="1:9">
      <c r="A965" s="10">
        <v>963</v>
      </c>
      <c r="B965" s="51" t="s">
        <v>1965</v>
      </c>
      <c r="C965" s="18" t="e">
        <f>IF(LEN(#REF!)=15,IF(MOD(MID(#REF!,15,1),2)=1,"男","女"),IF(MOD(MID(#REF!,17,1),2)=1,"男","女"))</f>
        <v>#REF!</v>
      </c>
      <c r="D965" s="28">
        <v>24</v>
      </c>
      <c r="E965" s="13" t="s">
        <v>1966</v>
      </c>
      <c r="F965" s="28" t="s">
        <v>1942</v>
      </c>
      <c r="G965" s="52" t="s">
        <v>5</v>
      </c>
      <c r="H965" s="28" t="s">
        <v>1943</v>
      </c>
      <c r="I965" s="28">
        <v>500</v>
      </c>
    </row>
    <row r="966" ht="14" customHeight="1" spans="1:9">
      <c r="A966" s="10">
        <v>964</v>
      </c>
      <c r="B966" s="51" t="s">
        <v>1967</v>
      </c>
      <c r="C966" s="18" t="e">
        <f>IF(LEN(#REF!)=15,IF(MOD(MID(#REF!,15,1),2)=1,"男","女"),IF(MOD(MID(#REF!,17,1),2)=1,"男","女"))</f>
        <v>#REF!</v>
      </c>
      <c r="D966" s="28">
        <v>47</v>
      </c>
      <c r="E966" s="13" t="s">
        <v>1968</v>
      </c>
      <c r="F966" s="28" t="s">
        <v>1942</v>
      </c>
      <c r="G966" s="52" t="s">
        <v>5</v>
      </c>
      <c r="H966" s="28" t="s">
        <v>1943</v>
      </c>
      <c r="I966" s="28">
        <v>500</v>
      </c>
    </row>
    <row r="967" ht="14" customHeight="1" spans="1:9">
      <c r="A967" s="10">
        <v>965</v>
      </c>
      <c r="B967" s="51" t="s">
        <v>1969</v>
      </c>
      <c r="C967" s="18" t="e">
        <f>IF(LEN(#REF!)=15,IF(MOD(MID(#REF!,15,1),2)=1,"男","女"),IF(MOD(MID(#REF!,17,1),2)=1,"男","女"))</f>
        <v>#REF!</v>
      </c>
      <c r="D967" s="28">
        <v>27</v>
      </c>
      <c r="E967" s="13" t="s">
        <v>1970</v>
      </c>
      <c r="F967" s="28" t="s">
        <v>1942</v>
      </c>
      <c r="G967" s="52" t="s">
        <v>5</v>
      </c>
      <c r="H967" s="28" t="s">
        <v>1943</v>
      </c>
      <c r="I967" s="28">
        <v>500</v>
      </c>
    </row>
    <row r="968" ht="14" customHeight="1" spans="1:9">
      <c r="A968" s="10">
        <v>966</v>
      </c>
      <c r="B968" s="51" t="s">
        <v>1971</v>
      </c>
      <c r="C968" s="18" t="e">
        <f>IF(LEN(#REF!)=15,IF(MOD(MID(#REF!,15,1),2)=1,"男","女"),IF(MOD(MID(#REF!,17,1),2)=1,"男","女"))</f>
        <v>#REF!</v>
      </c>
      <c r="D968" s="28">
        <v>30</v>
      </c>
      <c r="E968" s="13" t="s">
        <v>1972</v>
      </c>
      <c r="F968" s="28" t="s">
        <v>1942</v>
      </c>
      <c r="G968" s="52" t="s">
        <v>5</v>
      </c>
      <c r="H968" s="28" t="s">
        <v>1943</v>
      </c>
      <c r="I968" s="28">
        <v>500</v>
      </c>
    </row>
    <row r="969" ht="14" customHeight="1" spans="1:9">
      <c r="A969" s="10">
        <v>967</v>
      </c>
      <c r="B969" s="51" t="s">
        <v>1973</v>
      </c>
      <c r="C969" s="18" t="e">
        <f>IF(LEN(#REF!)=15,IF(MOD(MID(#REF!,15,1),2)=1,"男","女"),IF(MOD(MID(#REF!,17,1),2)=1,"男","女"))</f>
        <v>#REF!</v>
      </c>
      <c r="D969" s="28">
        <v>25</v>
      </c>
      <c r="E969" s="13" t="s">
        <v>1974</v>
      </c>
      <c r="F969" s="28" t="s">
        <v>1942</v>
      </c>
      <c r="G969" s="52" t="s">
        <v>5</v>
      </c>
      <c r="H969" s="28" t="s">
        <v>1943</v>
      </c>
      <c r="I969" s="28">
        <v>500</v>
      </c>
    </row>
    <row r="970" ht="14" customHeight="1" spans="1:9">
      <c r="A970" s="10">
        <v>968</v>
      </c>
      <c r="B970" s="51" t="s">
        <v>1975</v>
      </c>
      <c r="C970" s="18" t="e">
        <f>IF(LEN(#REF!)=15,IF(MOD(MID(#REF!,15,1),2)=1,"男","女"),IF(MOD(MID(#REF!,17,1),2)=1,"男","女"))</f>
        <v>#REF!</v>
      </c>
      <c r="D970" s="28">
        <v>44</v>
      </c>
      <c r="E970" s="13" t="s">
        <v>1976</v>
      </c>
      <c r="F970" s="28" t="s">
        <v>1942</v>
      </c>
      <c r="G970" s="52" t="s">
        <v>5</v>
      </c>
      <c r="H970" s="28" t="s">
        <v>1943</v>
      </c>
      <c r="I970" s="28">
        <v>500</v>
      </c>
    </row>
    <row r="971" ht="14" customHeight="1" spans="1:9">
      <c r="A971" s="10">
        <v>969</v>
      </c>
      <c r="B971" s="51" t="s">
        <v>1977</v>
      </c>
      <c r="C971" s="18" t="e">
        <f>IF(LEN(#REF!)=15,IF(MOD(MID(#REF!,15,1),2)=1,"男","女"),IF(MOD(MID(#REF!,17,1),2)=1,"男","女"))</f>
        <v>#REF!</v>
      </c>
      <c r="D971" s="28">
        <v>43</v>
      </c>
      <c r="E971" s="13" t="s">
        <v>1978</v>
      </c>
      <c r="F971" s="28" t="s">
        <v>1942</v>
      </c>
      <c r="G971" s="52" t="s">
        <v>5</v>
      </c>
      <c r="H971" s="28" t="s">
        <v>1943</v>
      </c>
      <c r="I971" s="28">
        <v>500</v>
      </c>
    </row>
    <row r="972" ht="14" customHeight="1" spans="1:9">
      <c r="A972" s="10">
        <v>970</v>
      </c>
      <c r="B972" s="51" t="s">
        <v>1979</v>
      </c>
      <c r="C972" s="18" t="e">
        <f>IF(LEN(#REF!)=15,IF(MOD(MID(#REF!,15,1),2)=1,"男","女"),IF(MOD(MID(#REF!,17,1),2)=1,"男","女"))</f>
        <v>#REF!</v>
      </c>
      <c r="D972" s="28">
        <v>43</v>
      </c>
      <c r="E972" s="13" t="s">
        <v>1980</v>
      </c>
      <c r="F972" s="28" t="s">
        <v>1942</v>
      </c>
      <c r="G972" s="52" t="s">
        <v>5</v>
      </c>
      <c r="H972" s="28" t="s">
        <v>1943</v>
      </c>
      <c r="I972" s="28">
        <v>500</v>
      </c>
    </row>
    <row r="973" ht="14" customHeight="1" spans="1:9">
      <c r="A973" s="10">
        <v>971</v>
      </c>
      <c r="B973" s="51" t="s">
        <v>1981</v>
      </c>
      <c r="C973" s="18" t="e">
        <f>IF(LEN(#REF!)=15,IF(MOD(MID(#REF!,15,1),2)=1,"男","女"),IF(MOD(MID(#REF!,17,1),2)=1,"男","女"))</f>
        <v>#REF!</v>
      </c>
      <c r="D973" s="28">
        <v>23</v>
      </c>
      <c r="E973" s="13" t="s">
        <v>1982</v>
      </c>
      <c r="F973" s="28" t="s">
        <v>1942</v>
      </c>
      <c r="G973" s="52" t="s">
        <v>5</v>
      </c>
      <c r="H973" s="28" t="s">
        <v>1943</v>
      </c>
      <c r="I973" s="28">
        <v>500</v>
      </c>
    </row>
    <row r="974" ht="14" customHeight="1" spans="1:9">
      <c r="A974" s="10">
        <v>972</v>
      </c>
      <c r="B974" s="51" t="s">
        <v>1983</v>
      </c>
      <c r="C974" s="18" t="e">
        <f>IF(LEN(#REF!)=15,IF(MOD(MID(#REF!,15,1),2)=1,"男","女"),IF(MOD(MID(#REF!,17,1),2)=1,"男","女"))</f>
        <v>#REF!</v>
      </c>
      <c r="D974" s="28">
        <v>47</v>
      </c>
      <c r="E974" s="13" t="s">
        <v>1984</v>
      </c>
      <c r="F974" s="28" t="s">
        <v>1942</v>
      </c>
      <c r="G974" s="52" t="s">
        <v>5</v>
      </c>
      <c r="H974" s="28" t="s">
        <v>1943</v>
      </c>
      <c r="I974" s="28">
        <v>500</v>
      </c>
    </row>
    <row r="975" ht="14" customHeight="1" spans="1:9">
      <c r="A975" s="10">
        <v>973</v>
      </c>
      <c r="B975" s="51" t="s">
        <v>1414</v>
      </c>
      <c r="C975" s="18" t="e">
        <f>IF(LEN(#REF!)=15,IF(MOD(MID(#REF!,15,1),2)=1,"男","女"),IF(MOD(MID(#REF!,17,1),2)=1,"男","女"))</f>
        <v>#REF!</v>
      </c>
      <c r="D975" s="28">
        <v>40</v>
      </c>
      <c r="E975" s="13" t="s">
        <v>1985</v>
      </c>
      <c r="F975" s="28" t="s">
        <v>1942</v>
      </c>
      <c r="G975" s="52" t="s">
        <v>5</v>
      </c>
      <c r="H975" s="28" t="s">
        <v>1943</v>
      </c>
      <c r="I975" s="28">
        <v>500</v>
      </c>
    </row>
    <row r="976" ht="14" customHeight="1" spans="1:9">
      <c r="A976" s="10">
        <v>974</v>
      </c>
      <c r="B976" s="51" t="s">
        <v>1986</v>
      </c>
      <c r="C976" s="18" t="e">
        <f>IF(LEN(#REF!)=15,IF(MOD(MID(#REF!,15,1),2)=1,"男","女"),IF(MOD(MID(#REF!,17,1),2)=1,"男","女"))</f>
        <v>#REF!</v>
      </c>
      <c r="D976" s="28">
        <v>47</v>
      </c>
      <c r="E976" s="13" t="s">
        <v>1987</v>
      </c>
      <c r="F976" s="28" t="s">
        <v>1942</v>
      </c>
      <c r="G976" s="52" t="s">
        <v>5</v>
      </c>
      <c r="H976" s="28" t="s">
        <v>1943</v>
      </c>
      <c r="I976" s="28">
        <v>500</v>
      </c>
    </row>
    <row r="977" ht="14" customHeight="1" spans="1:9">
      <c r="A977" s="10">
        <v>975</v>
      </c>
      <c r="B977" s="51" t="s">
        <v>1988</v>
      </c>
      <c r="C977" s="18" t="e">
        <f>IF(LEN(#REF!)=15,IF(MOD(MID(#REF!,15,1),2)=1,"男","女"),IF(MOD(MID(#REF!,17,1),2)=1,"男","女"))</f>
        <v>#REF!</v>
      </c>
      <c r="D977" s="28">
        <v>31</v>
      </c>
      <c r="E977" s="13" t="s">
        <v>1989</v>
      </c>
      <c r="F977" s="28" t="s">
        <v>1942</v>
      </c>
      <c r="G977" s="52" t="s">
        <v>5</v>
      </c>
      <c r="H977" s="28" t="s">
        <v>1943</v>
      </c>
      <c r="I977" s="28">
        <v>500</v>
      </c>
    </row>
    <row r="978" ht="14" customHeight="1" spans="1:9">
      <c r="A978" s="10">
        <v>976</v>
      </c>
      <c r="B978" s="51" t="s">
        <v>1990</v>
      </c>
      <c r="C978" s="18" t="e">
        <f>IF(LEN(#REF!)=15,IF(MOD(MID(#REF!,15,1),2)=1,"男","女"),IF(MOD(MID(#REF!,17,1),2)=1,"男","女"))</f>
        <v>#REF!</v>
      </c>
      <c r="D978" s="28">
        <v>32</v>
      </c>
      <c r="E978" s="13" t="s">
        <v>1991</v>
      </c>
      <c r="F978" s="28" t="s">
        <v>1942</v>
      </c>
      <c r="G978" s="52" t="s">
        <v>5</v>
      </c>
      <c r="H978" s="28" t="s">
        <v>1943</v>
      </c>
      <c r="I978" s="28">
        <v>500</v>
      </c>
    </row>
    <row r="979" ht="14" customHeight="1" spans="1:9">
      <c r="A979" s="10">
        <v>977</v>
      </c>
      <c r="B979" s="51" t="s">
        <v>1992</v>
      </c>
      <c r="C979" s="18" t="e">
        <f>IF(LEN(#REF!)=15,IF(MOD(MID(#REF!,15,1),2)=1,"男","女"),IF(MOD(MID(#REF!,17,1),2)=1,"男","女"))</f>
        <v>#REF!</v>
      </c>
      <c r="D979" s="28">
        <v>41</v>
      </c>
      <c r="E979" s="13" t="s">
        <v>1993</v>
      </c>
      <c r="F979" s="28" t="s">
        <v>1942</v>
      </c>
      <c r="G979" s="52" t="s">
        <v>5</v>
      </c>
      <c r="H979" s="28" t="s">
        <v>1943</v>
      </c>
      <c r="I979" s="28">
        <v>500</v>
      </c>
    </row>
    <row r="980" ht="14" customHeight="1" spans="1:9">
      <c r="A980" s="10">
        <v>978</v>
      </c>
      <c r="B980" s="51" t="s">
        <v>1994</v>
      </c>
      <c r="C980" s="18" t="e">
        <f>IF(LEN(#REF!)=15,IF(MOD(MID(#REF!,15,1),2)=1,"男","女"),IF(MOD(MID(#REF!,17,1),2)=1,"男","女"))</f>
        <v>#REF!</v>
      </c>
      <c r="D980" s="28">
        <v>39</v>
      </c>
      <c r="E980" s="13" t="s">
        <v>1995</v>
      </c>
      <c r="F980" s="28" t="s">
        <v>1942</v>
      </c>
      <c r="G980" s="52" t="s">
        <v>5</v>
      </c>
      <c r="H980" s="28" t="s">
        <v>1943</v>
      </c>
      <c r="I980" s="28">
        <v>500</v>
      </c>
    </row>
    <row r="981" ht="14" customHeight="1" spans="1:9">
      <c r="A981" s="10">
        <v>979</v>
      </c>
      <c r="B981" s="51" t="s">
        <v>1996</v>
      </c>
      <c r="C981" s="18" t="e">
        <f>IF(LEN(#REF!)=15,IF(MOD(MID(#REF!,15,1),2)=1,"男","女"),IF(MOD(MID(#REF!,17,1),2)=1,"男","女"))</f>
        <v>#REF!</v>
      </c>
      <c r="D981" s="28">
        <v>43</v>
      </c>
      <c r="E981" s="13" t="s">
        <v>1997</v>
      </c>
      <c r="F981" s="28" t="s">
        <v>1942</v>
      </c>
      <c r="G981" s="52" t="s">
        <v>5</v>
      </c>
      <c r="H981" s="28" t="s">
        <v>1943</v>
      </c>
      <c r="I981" s="28">
        <v>500</v>
      </c>
    </row>
    <row r="982" ht="14" customHeight="1" spans="1:9">
      <c r="A982" s="10">
        <v>980</v>
      </c>
      <c r="B982" s="51" t="s">
        <v>1998</v>
      </c>
      <c r="C982" s="18" t="e">
        <f>IF(LEN(#REF!)=15,IF(MOD(MID(#REF!,15,1),2)=1,"男","女"),IF(MOD(MID(#REF!,17,1),2)=1,"男","女"))</f>
        <v>#REF!</v>
      </c>
      <c r="D982" s="28">
        <v>42</v>
      </c>
      <c r="E982" s="13" t="s">
        <v>1999</v>
      </c>
      <c r="F982" s="28" t="s">
        <v>1942</v>
      </c>
      <c r="G982" s="52" t="s">
        <v>5</v>
      </c>
      <c r="H982" s="28" t="s">
        <v>1943</v>
      </c>
      <c r="I982" s="28">
        <v>500</v>
      </c>
    </row>
    <row r="983" ht="14" customHeight="1" spans="1:9">
      <c r="A983" s="10">
        <v>981</v>
      </c>
      <c r="B983" s="51" t="s">
        <v>2000</v>
      </c>
      <c r="C983" s="18" t="e">
        <f>IF(LEN(#REF!)=15,IF(MOD(MID(#REF!,15,1),2)=1,"男","女"),IF(MOD(MID(#REF!,17,1),2)=1,"男","女"))</f>
        <v>#REF!</v>
      </c>
      <c r="D983" s="28">
        <v>41</v>
      </c>
      <c r="E983" s="13" t="s">
        <v>2001</v>
      </c>
      <c r="F983" s="28" t="s">
        <v>1942</v>
      </c>
      <c r="G983" s="52" t="s">
        <v>5</v>
      </c>
      <c r="H983" s="28" t="s">
        <v>1943</v>
      </c>
      <c r="I983" s="28">
        <v>500</v>
      </c>
    </row>
    <row r="984" ht="14" customHeight="1" spans="1:9">
      <c r="A984" s="10">
        <v>982</v>
      </c>
      <c r="B984" s="51" t="s">
        <v>2002</v>
      </c>
      <c r="C984" s="18" t="e">
        <f>IF(LEN(#REF!)=15,IF(MOD(MID(#REF!,15,1),2)=1,"男","女"),IF(MOD(MID(#REF!,17,1),2)=1,"男","女"))</f>
        <v>#REF!</v>
      </c>
      <c r="D984" s="28">
        <v>39</v>
      </c>
      <c r="E984" s="13" t="s">
        <v>2003</v>
      </c>
      <c r="F984" s="28" t="s">
        <v>1942</v>
      </c>
      <c r="G984" s="52" t="s">
        <v>5</v>
      </c>
      <c r="H984" s="28" t="s">
        <v>1943</v>
      </c>
      <c r="I984" s="28">
        <v>500</v>
      </c>
    </row>
    <row r="985" ht="14" customHeight="1" spans="1:9">
      <c r="A985" s="10">
        <v>983</v>
      </c>
      <c r="B985" s="51" t="s">
        <v>2004</v>
      </c>
      <c r="C985" s="18" t="e">
        <f>IF(LEN(#REF!)=15,IF(MOD(MID(#REF!,15,1),2)=1,"男","女"),IF(MOD(MID(#REF!,17,1),2)=1,"男","女"))</f>
        <v>#REF!</v>
      </c>
      <c r="D985" s="28">
        <v>43</v>
      </c>
      <c r="E985" s="13" t="s">
        <v>2005</v>
      </c>
      <c r="F985" s="28" t="s">
        <v>1942</v>
      </c>
      <c r="G985" s="52" t="s">
        <v>5</v>
      </c>
      <c r="H985" s="28" t="s">
        <v>1943</v>
      </c>
      <c r="I985" s="28">
        <v>500</v>
      </c>
    </row>
    <row r="986" ht="14" customHeight="1" spans="1:9">
      <c r="A986" s="10">
        <v>984</v>
      </c>
      <c r="B986" s="51" t="s">
        <v>2006</v>
      </c>
      <c r="C986" s="18" t="e">
        <f>IF(LEN(#REF!)=15,IF(MOD(MID(#REF!,15,1),2)=1,"男","女"),IF(MOD(MID(#REF!,17,1),2)=1,"男","女"))</f>
        <v>#REF!</v>
      </c>
      <c r="D986" s="28">
        <v>35</v>
      </c>
      <c r="E986" s="13" t="s">
        <v>2007</v>
      </c>
      <c r="F986" s="28" t="s">
        <v>1942</v>
      </c>
      <c r="G986" s="52" t="s">
        <v>5</v>
      </c>
      <c r="H986" s="28" t="s">
        <v>1943</v>
      </c>
      <c r="I986" s="28">
        <v>500</v>
      </c>
    </row>
    <row r="987" ht="14" customHeight="1" spans="1:9">
      <c r="A987" s="10">
        <v>985</v>
      </c>
      <c r="B987" s="51" t="s">
        <v>2008</v>
      </c>
      <c r="C987" s="18" t="e">
        <f>IF(LEN(#REF!)=15,IF(MOD(MID(#REF!,15,1),2)=1,"男","女"),IF(MOD(MID(#REF!,17,1),2)=1,"男","女"))</f>
        <v>#REF!</v>
      </c>
      <c r="D987" s="28">
        <v>29</v>
      </c>
      <c r="E987" s="13" t="s">
        <v>2009</v>
      </c>
      <c r="F987" s="28" t="s">
        <v>1942</v>
      </c>
      <c r="G987" s="52" t="s">
        <v>5</v>
      </c>
      <c r="H987" s="28" t="s">
        <v>1943</v>
      </c>
      <c r="I987" s="28">
        <v>500</v>
      </c>
    </row>
    <row r="988" ht="14" customHeight="1" spans="1:9">
      <c r="A988" s="10">
        <v>986</v>
      </c>
      <c r="B988" s="51" t="s">
        <v>2010</v>
      </c>
      <c r="C988" s="18" t="e">
        <f>IF(LEN(#REF!)=15,IF(MOD(MID(#REF!,15,1),2)=1,"男","女"),IF(MOD(MID(#REF!,17,1),2)=1,"男","女"))</f>
        <v>#REF!</v>
      </c>
      <c r="D988" s="28">
        <v>46</v>
      </c>
      <c r="E988" s="13" t="s">
        <v>2011</v>
      </c>
      <c r="F988" s="28" t="s">
        <v>1942</v>
      </c>
      <c r="G988" s="52" t="s">
        <v>5</v>
      </c>
      <c r="H988" s="28" t="s">
        <v>1943</v>
      </c>
      <c r="I988" s="28">
        <v>500</v>
      </c>
    </row>
    <row r="989" ht="14" customHeight="1" spans="1:9">
      <c r="A989" s="10">
        <v>987</v>
      </c>
      <c r="B989" s="51" t="s">
        <v>2012</v>
      </c>
      <c r="C989" s="18" t="e">
        <f>IF(LEN(#REF!)=15,IF(MOD(MID(#REF!,15,1),2)=1,"男","女"),IF(MOD(MID(#REF!,17,1),2)=1,"男","女"))</f>
        <v>#REF!</v>
      </c>
      <c r="D989" s="28">
        <v>38</v>
      </c>
      <c r="E989" s="13" t="s">
        <v>2013</v>
      </c>
      <c r="F989" s="28" t="s">
        <v>1942</v>
      </c>
      <c r="G989" s="52" t="s">
        <v>5</v>
      </c>
      <c r="H989" s="28" t="s">
        <v>1943</v>
      </c>
      <c r="I989" s="28">
        <v>500</v>
      </c>
    </row>
    <row r="990" ht="14" customHeight="1" spans="1:9">
      <c r="A990" s="10">
        <v>988</v>
      </c>
      <c r="B990" s="51" t="s">
        <v>2014</v>
      </c>
      <c r="C990" s="18" t="e">
        <f>IF(LEN(#REF!)=15,IF(MOD(MID(#REF!,15,1),2)=1,"男","女"),IF(MOD(MID(#REF!,17,1),2)=1,"男","女"))</f>
        <v>#REF!</v>
      </c>
      <c r="D990" s="28">
        <v>38</v>
      </c>
      <c r="E990" s="13" t="s">
        <v>2015</v>
      </c>
      <c r="F990" s="28" t="s">
        <v>1942</v>
      </c>
      <c r="G990" s="52" t="s">
        <v>5</v>
      </c>
      <c r="H990" s="28" t="s">
        <v>1943</v>
      </c>
      <c r="I990" s="28">
        <v>500</v>
      </c>
    </row>
    <row r="991" ht="14" customHeight="1" spans="1:9">
      <c r="A991" s="10">
        <v>989</v>
      </c>
      <c r="B991" s="51" t="s">
        <v>2016</v>
      </c>
      <c r="C991" s="18" t="e">
        <f>IF(LEN(#REF!)=15,IF(MOD(MID(#REF!,15,1),2)=1,"男","女"),IF(MOD(MID(#REF!,17,1),2)=1,"男","女"))</f>
        <v>#REF!</v>
      </c>
      <c r="D991" s="28">
        <v>31</v>
      </c>
      <c r="E991" s="13" t="s">
        <v>2017</v>
      </c>
      <c r="F991" s="28" t="s">
        <v>1942</v>
      </c>
      <c r="G991" s="52" t="s">
        <v>5</v>
      </c>
      <c r="H991" s="28" t="s">
        <v>1943</v>
      </c>
      <c r="I991" s="28">
        <v>500</v>
      </c>
    </row>
    <row r="992" ht="14" customHeight="1" spans="1:9">
      <c r="A992" s="10">
        <v>990</v>
      </c>
      <c r="B992" s="51" t="s">
        <v>2018</v>
      </c>
      <c r="C992" s="18" t="e">
        <f>IF(LEN(#REF!)=15,IF(MOD(MID(#REF!,15,1),2)=1,"男","女"),IF(MOD(MID(#REF!,17,1),2)=1,"男","女"))</f>
        <v>#REF!</v>
      </c>
      <c r="D992" s="28">
        <v>34</v>
      </c>
      <c r="E992" s="13" t="s">
        <v>2019</v>
      </c>
      <c r="F992" s="28" t="s">
        <v>1942</v>
      </c>
      <c r="G992" s="52" t="s">
        <v>5</v>
      </c>
      <c r="H992" s="28" t="s">
        <v>1943</v>
      </c>
      <c r="I992" s="28">
        <v>500</v>
      </c>
    </row>
    <row r="993" ht="14" customHeight="1" spans="1:9">
      <c r="A993" s="10">
        <v>991</v>
      </c>
      <c r="B993" s="51" t="s">
        <v>2020</v>
      </c>
      <c r="C993" s="18" t="e">
        <f>IF(LEN(#REF!)=15,IF(MOD(MID(#REF!,15,1),2)=1,"男","女"),IF(MOD(MID(#REF!,17,1),2)=1,"男","女"))</f>
        <v>#REF!</v>
      </c>
      <c r="D993" s="28">
        <v>38</v>
      </c>
      <c r="E993" s="13" t="s">
        <v>2021</v>
      </c>
      <c r="F993" s="28" t="s">
        <v>1942</v>
      </c>
      <c r="G993" s="52" t="s">
        <v>5</v>
      </c>
      <c r="H993" s="28" t="s">
        <v>1943</v>
      </c>
      <c r="I993" s="28">
        <v>500</v>
      </c>
    </row>
    <row r="994" ht="14" customHeight="1" spans="1:9">
      <c r="A994" s="10">
        <v>992</v>
      </c>
      <c r="B994" s="51" t="s">
        <v>2022</v>
      </c>
      <c r="C994" s="18" t="e">
        <f>IF(LEN(#REF!)=15,IF(MOD(MID(#REF!,15,1),2)=1,"男","女"),IF(MOD(MID(#REF!,17,1),2)=1,"男","女"))</f>
        <v>#REF!</v>
      </c>
      <c r="D994" s="28">
        <v>44</v>
      </c>
      <c r="E994" s="13" t="s">
        <v>2023</v>
      </c>
      <c r="F994" s="28" t="s">
        <v>1942</v>
      </c>
      <c r="G994" s="52" t="s">
        <v>5</v>
      </c>
      <c r="H994" s="28" t="s">
        <v>1943</v>
      </c>
      <c r="I994" s="28">
        <v>500</v>
      </c>
    </row>
    <row r="995" ht="14" customHeight="1" spans="1:9">
      <c r="A995" s="10">
        <v>993</v>
      </c>
      <c r="B995" s="51" t="s">
        <v>2024</v>
      </c>
      <c r="C995" s="18" t="e">
        <f>IF(LEN(#REF!)=15,IF(MOD(MID(#REF!,15,1),2)=1,"男","女"),IF(MOD(MID(#REF!,17,1),2)=1,"男","女"))</f>
        <v>#REF!</v>
      </c>
      <c r="D995" s="28">
        <v>46</v>
      </c>
      <c r="E995" s="13" t="s">
        <v>2025</v>
      </c>
      <c r="F995" s="28" t="s">
        <v>1942</v>
      </c>
      <c r="G995" s="52" t="s">
        <v>5</v>
      </c>
      <c r="H995" s="28" t="s">
        <v>1943</v>
      </c>
      <c r="I995" s="28">
        <v>500</v>
      </c>
    </row>
    <row r="996" ht="14" customHeight="1" spans="1:9">
      <c r="A996" s="10">
        <v>994</v>
      </c>
      <c r="B996" s="51" t="s">
        <v>2026</v>
      </c>
      <c r="C996" s="18" t="e">
        <f>IF(LEN(#REF!)=15,IF(MOD(MID(#REF!,15,1),2)=1,"男","女"),IF(MOD(MID(#REF!,17,1),2)=1,"男","女"))</f>
        <v>#REF!</v>
      </c>
      <c r="D996" s="28">
        <v>43</v>
      </c>
      <c r="E996" s="13" t="s">
        <v>2027</v>
      </c>
      <c r="F996" s="28" t="s">
        <v>1942</v>
      </c>
      <c r="G996" s="52" t="s">
        <v>5</v>
      </c>
      <c r="H996" s="28" t="s">
        <v>1943</v>
      </c>
      <c r="I996" s="28">
        <v>500</v>
      </c>
    </row>
    <row r="997" ht="14" customHeight="1" spans="1:9">
      <c r="A997" s="10">
        <v>995</v>
      </c>
      <c r="B997" s="51" t="s">
        <v>2028</v>
      </c>
      <c r="C997" s="18" t="e">
        <f>IF(LEN(#REF!)=15,IF(MOD(MID(#REF!,15,1),2)=1,"男","女"),IF(MOD(MID(#REF!,17,1),2)=1,"男","女"))</f>
        <v>#REF!</v>
      </c>
      <c r="D997" s="28">
        <v>46</v>
      </c>
      <c r="E997" s="13" t="s">
        <v>2029</v>
      </c>
      <c r="F997" s="28" t="s">
        <v>1942</v>
      </c>
      <c r="G997" s="52" t="s">
        <v>5</v>
      </c>
      <c r="H997" s="28" t="s">
        <v>1943</v>
      </c>
      <c r="I997" s="28">
        <v>500</v>
      </c>
    </row>
    <row r="998" ht="14" customHeight="1" spans="1:9">
      <c r="A998" s="10">
        <v>996</v>
      </c>
      <c r="B998" s="51" t="s">
        <v>2030</v>
      </c>
      <c r="C998" s="18" t="e">
        <f>IF(LEN(#REF!)=15,IF(MOD(MID(#REF!,15,1),2)=1,"男","女"),IF(MOD(MID(#REF!,17,1),2)=1,"男","女"))</f>
        <v>#REF!</v>
      </c>
      <c r="D998" s="28">
        <v>40</v>
      </c>
      <c r="E998" s="13" t="s">
        <v>2031</v>
      </c>
      <c r="F998" s="28" t="s">
        <v>1942</v>
      </c>
      <c r="G998" s="52" t="s">
        <v>5</v>
      </c>
      <c r="H998" s="28" t="s">
        <v>1943</v>
      </c>
      <c r="I998" s="28">
        <v>500</v>
      </c>
    </row>
    <row r="999" ht="14" customHeight="1" spans="1:9">
      <c r="A999" s="10">
        <v>997</v>
      </c>
      <c r="B999" s="51" t="s">
        <v>2032</v>
      </c>
      <c r="C999" s="18" t="e">
        <f>IF(LEN(#REF!)=15,IF(MOD(MID(#REF!,15,1),2)=1,"男","女"),IF(MOD(MID(#REF!,17,1),2)=1,"男","女"))</f>
        <v>#REF!</v>
      </c>
      <c r="D999" s="28">
        <v>47</v>
      </c>
      <c r="E999" s="13" t="s">
        <v>2033</v>
      </c>
      <c r="F999" s="28" t="s">
        <v>1942</v>
      </c>
      <c r="G999" s="52" t="s">
        <v>5</v>
      </c>
      <c r="H999" s="28" t="s">
        <v>1943</v>
      </c>
      <c r="I999" s="28">
        <v>500</v>
      </c>
    </row>
    <row r="1000" ht="14" customHeight="1" spans="1:9">
      <c r="A1000" s="10">
        <v>998</v>
      </c>
      <c r="B1000" s="51" t="s">
        <v>2034</v>
      </c>
      <c r="C1000" s="18" t="e">
        <f>IF(LEN(#REF!)=15,IF(MOD(MID(#REF!,15,1),2)=1,"男","女"),IF(MOD(MID(#REF!,17,1),2)=1,"男","女"))</f>
        <v>#REF!</v>
      </c>
      <c r="D1000" s="28">
        <v>46</v>
      </c>
      <c r="E1000" s="13" t="s">
        <v>2035</v>
      </c>
      <c r="F1000" s="28" t="s">
        <v>1942</v>
      </c>
      <c r="G1000" s="52" t="s">
        <v>5</v>
      </c>
      <c r="H1000" s="28" t="s">
        <v>1943</v>
      </c>
      <c r="I1000" s="28">
        <v>500</v>
      </c>
    </row>
    <row r="1001" ht="14" customHeight="1" spans="1:9">
      <c r="A1001" s="10">
        <v>999</v>
      </c>
      <c r="B1001" s="51" t="s">
        <v>2036</v>
      </c>
      <c r="C1001" s="18" t="e">
        <f>IF(LEN(#REF!)=15,IF(MOD(MID(#REF!,15,1),2)=1,"男","女"),IF(MOD(MID(#REF!,17,1),2)=1,"男","女"))</f>
        <v>#REF!</v>
      </c>
      <c r="D1001" s="28">
        <v>41</v>
      </c>
      <c r="E1001" s="13" t="s">
        <v>2037</v>
      </c>
      <c r="F1001" s="28" t="s">
        <v>1942</v>
      </c>
      <c r="G1001" s="52" t="s">
        <v>5</v>
      </c>
      <c r="H1001" s="28" t="s">
        <v>1943</v>
      </c>
      <c r="I1001" s="28">
        <v>500</v>
      </c>
    </row>
    <row r="1002" ht="14" customHeight="1" spans="1:9">
      <c r="A1002" s="10">
        <v>1000</v>
      </c>
      <c r="B1002" s="51" t="s">
        <v>2038</v>
      </c>
      <c r="C1002" s="18" t="e">
        <f>IF(LEN(#REF!)=15,IF(MOD(MID(#REF!,15,1),2)=1,"男","女"),IF(MOD(MID(#REF!,17,1),2)=1,"男","女"))</f>
        <v>#REF!</v>
      </c>
      <c r="D1002" s="28">
        <v>44</v>
      </c>
      <c r="E1002" s="13" t="s">
        <v>2039</v>
      </c>
      <c r="F1002" s="28" t="s">
        <v>1942</v>
      </c>
      <c r="G1002" s="52" t="s">
        <v>5</v>
      </c>
      <c r="H1002" s="28" t="s">
        <v>1943</v>
      </c>
      <c r="I1002" s="28">
        <v>500</v>
      </c>
    </row>
    <row r="1003" ht="14" customHeight="1" spans="1:9">
      <c r="A1003" s="10">
        <v>1001</v>
      </c>
      <c r="B1003" s="51" t="s">
        <v>2040</v>
      </c>
      <c r="C1003" s="18" t="e">
        <f>IF(LEN(#REF!)=15,IF(MOD(MID(#REF!,15,1),2)=1,"男","女"),IF(MOD(MID(#REF!,17,1),2)=1,"男","女"))</f>
        <v>#REF!</v>
      </c>
      <c r="D1003" s="28">
        <v>39</v>
      </c>
      <c r="E1003" s="13" t="s">
        <v>2041</v>
      </c>
      <c r="F1003" s="28" t="s">
        <v>1942</v>
      </c>
      <c r="G1003" s="52" t="s">
        <v>5</v>
      </c>
      <c r="H1003" s="28" t="s">
        <v>1943</v>
      </c>
      <c r="I1003" s="28">
        <v>500</v>
      </c>
    </row>
    <row r="1004" ht="14" customHeight="1" spans="1:9">
      <c r="A1004" s="10">
        <v>1002</v>
      </c>
      <c r="B1004" s="51" t="s">
        <v>2042</v>
      </c>
      <c r="C1004" s="18" t="e">
        <f>IF(LEN(#REF!)=15,IF(MOD(MID(#REF!,15,1),2)=1,"男","女"),IF(MOD(MID(#REF!,17,1),2)=1,"男","女"))</f>
        <v>#REF!</v>
      </c>
      <c r="D1004" s="28">
        <v>49</v>
      </c>
      <c r="E1004" s="13" t="s">
        <v>2043</v>
      </c>
      <c r="F1004" s="28" t="s">
        <v>1942</v>
      </c>
      <c r="G1004" s="52" t="s">
        <v>5</v>
      </c>
      <c r="H1004" s="28" t="s">
        <v>1943</v>
      </c>
      <c r="I1004" s="28">
        <v>500</v>
      </c>
    </row>
    <row r="1005" ht="14" customHeight="1" spans="1:9">
      <c r="A1005" s="10">
        <v>1003</v>
      </c>
      <c r="B1005" s="51" t="s">
        <v>2044</v>
      </c>
      <c r="C1005" s="18" t="e">
        <f>IF(LEN(#REF!)=15,IF(MOD(MID(#REF!,15,1),2)=1,"男","女"),IF(MOD(MID(#REF!,17,1),2)=1,"男","女"))</f>
        <v>#REF!</v>
      </c>
      <c r="D1005" s="28">
        <v>43</v>
      </c>
      <c r="E1005" s="13" t="s">
        <v>2045</v>
      </c>
      <c r="F1005" s="28" t="s">
        <v>1942</v>
      </c>
      <c r="G1005" s="52" t="s">
        <v>5</v>
      </c>
      <c r="H1005" s="28" t="s">
        <v>1943</v>
      </c>
      <c r="I1005" s="28">
        <v>500</v>
      </c>
    </row>
    <row r="1006" ht="14" customHeight="1" spans="1:9">
      <c r="A1006" s="10">
        <v>1004</v>
      </c>
      <c r="B1006" s="51" t="s">
        <v>2046</v>
      </c>
      <c r="C1006" s="18" t="e">
        <f>IF(LEN(#REF!)=15,IF(MOD(MID(#REF!,15,1),2)=1,"男","女"),IF(MOD(MID(#REF!,17,1),2)=1,"男","女"))</f>
        <v>#REF!</v>
      </c>
      <c r="D1006" s="28">
        <v>44</v>
      </c>
      <c r="E1006" s="13" t="s">
        <v>2047</v>
      </c>
      <c r="F1006" s="28" t="s">
        <v>1942</v>
      </c>
      <c r="G1006" s="52" t="s">
        <v>5</v>
      </c>
      <c r="H1006" s="28" t="s">
        <v>1943</v>
      </c>
      <c r="I1006" s="28">
        <v>500</v>
      </c>
    </row>
    <row r="1007" ht="14" customHeight="1" spans="1:9">
      <c r="A1007" s="10">
        <v>1005</v>
      </c>
      <c r="B1007" s="51" t="s">
        <v>2048</v>
      </c>
      <c r="C1007" s="18" t="e">
        <f>IF(LEN(#REF!)=15,IF(MOD(MID(#REF!,15,1),2)=1,"男","女"),IF(MOD(MID(#REF!,17,1),2)=1,"男","女"))</f>
        <v>#REF!</v>
      </c>
      <c r="D1007" s="28">
        <v>36</v>
      </c>
      <c r="E1007" s="13" t="s">
        <v>2049</v>
      </c>
      <c r="F1007" s="28" t="s">
        <v>1942</v>
      </c>
      <c r="G1007" s="52" t="s">
        <v>5</v>
      </c>
      <c r="H1007" s="28" t="s">
        <v>1943</v>
      </c>
      <c r="I1007" s="28">
        <v>500</v>
      </c>
    </row>
    <row r="1008" ht="14" customHeight="1" spans="1:9">
      <c r="A1008" s="10">
        <v>1006</v>
      </c>
      <c r="B1008" s="51" t="s">
        <v>2050</v>
      </c>
      <c r="C1008" s="18" t="e">
        <f>IF(LEN(#REF!)=15,IF(MOD(MID(#REF!,15,1),2)=1,"男","女"),IF(MOD(MID(#REF!,17,1),2)=1,"男","女"))</f>
        <v>#REF!</v>
      </c>
      <c r="D1008" s="28">
        <v>47</v>
      </c>
      <c r="E1008" s="13" t="s">
        <v>2051</v>
      </c>
      <c r="F1008" s="28" t="s">
        <v>1942</v>
      </c>
      <c r="G1008" s="52" t="s">
        <v>5</v>
      </c>
      <c r="H1008" s="28" t="s">
        <v>1943</v>
      </c>
      <c r="I1008" s="28">
        <v>500</v>
      </c>
    </row>
    <row r="1009" ht="14" customHeight="1" spans="1:9">
      <c r="A1009" s="10">
        <v>1007</v>
      </c>
      <c r="B1009" s="51" t="s">
        <v>2052</v>
      </c>
      <c r="C1009" s="18" t="e">
        <f>IF(LEN(#REF!)=15,IF(MOD(MID(#REF!,15,1),2)=1,"男","女"),IF(MOD(MID(#REF!,17,1),2)=1,"男","女"))</f>
        <v>#REF!</v>
      </c>
      <c r="D1009" s="28">
        <v>31</v>
      </c>
      <c r="E1009" s="13" t="s">
        <v>2053</v>
      </c>
      <c r="F1009" s="28" t="s">
        <v>1942</v>
      </c>
      <c r="G1009" s="52" t="s">
        <v>5</v>
      </c>
      <c r="H1009" s="28" t="s">
        <v>1943</v>
      </c>
      <c r="I1009" s="28">
        <v>500</v>
      </c>
    </row>
    <row r="1010" ht="14" customHeight="1" spans="1:9">
      <c r="A1010" s="10">
        <v>1008</v>
      </c>
      <c r="B1010" s="51" t="s">
        <v>2054</v>
      </c>
      <c r="C1010" s="18" t="e">
        <f>IF(LEN(#REF!)=15,IF(MOD(MID(#REF!,15,1),2)=1,"男","女"),IF(MOD(MID(#REF!,17,1),2)=1,"男","女"))</f>
        <v>#REF!</v>
      </c>
      <c r="D1010" s="28">
        <v>52</v>
      </c>
      <c r="E1010" s="13" t="s">
        <v>2055</v>
      </c>
      <c r="F1010" s="28" t="s">
        <v>1942</v>
      </c>
      <c r="G1010" s="52" t="s">
        <v>5</v>
      </c>
      <c r="H1010" s="28" t="s">
        <v>1943</v>
      </c>
      <c r="I1010" s="28">
        <v>500</v>
      </c>
    </row>
    <row r="1011" ht="14" customHeight="1" spans="1:9">
      <c r="A1011" s="10">
        <v>1009</v>
      </c>
      <c r="B1011" s="51" t="s">
        <v>2056</v>
      </c>
      <c r="C1011" s="18" t="e">
        <f>IF(LEN(#REF!)=15,IF(MOD(MID(#REF!,15,1),2)=1,"男","女"),IF(MOD(MID(#REF!,17,1),2)=1,"男","女"))</f>
        <v>#REF!</v>
      </c>
      <c r="D1011" s="28">
        <v>44</v>
      </c>
      <c r="E1011" s="13" t="s">
        <v>2057</v>
      </c>
      <c r="F1011" s="28" t="s">
        <v>1942</v>
      </c>
      <c r="G1011" s="52" t="s">
        <v>5</v>
      </c>
      <c r="H1011" s="28" t="s">
        <v>1943</v>
      </c>
      <c r="I1011" s="28">
        <v>500</v>
      </c>
    </row>
    <row r="1012" ht="14" customHeight="1" spans="1:9">
      <c r="A1012" s="10">
        <v>1010</v>
      </c>
      <c r="B1012" s="51" t="s">
        <v>2058</v>
      </c>
      <c r="C1012" s="18" t="e">
        <f>IF(LEN(#REF!)=15,IF(MOD(MID(#REF!,15,1),2)=1,"男","女"),IF(MOD(MID(#REF!,17,1),2)=1,"男","女"))</f>
        <v>#REF!</v>
      </c>
      <c r="D1012" s="28">
        <v>44</v>
      </c>
      <c r="E1012" s="13" t="s">
        <v>2059</v>
      </c>
      <c r="F1012" s="28" t="s">
        <v>1942</v>
      </c>
      <c r="G1012" s="52" t="s">
        <v>5</v>
      </c>
      <c r="H1012" s="28" t="s">
        <v>1943</v>
      </c>
      <c r="I1012" s="28">
        <v>500</v>
      </c>
    </row>
    <row r="1013" ht="14" customHeight="1" spans="1:9">
      <c r="A1013" s="10">
        <v>1011</v>
      </c>
      <c r="B1013" s="51" t="s">
        <v>2060</v>
      </c>
      <c r="C1013" s="18" t="e">
        <f>IF(LEN(#REF!)=15,IF(MOD(MID(#REF!,15,1),2)=1,"男","女"),IF(MOD(MID(#REF!,17,1),2)=1,"男","女"))</f>
        <v>#REF!</v>
      </c>
      <c r="D1013" s="28">
        <v>49</v>
      </c>
      <c r="E1013" s="13" t="s">
        <v>2061</v>
      </c>
      <c r="F1013" s="28" t="s">
        <v>1942</v>
      </c>
      <c r="G1013" s="52" t="s">
        <v>5</v>
      </c>
      <c r="H1013" s="28" t="s">
        <v>1943</v>
      </c>
      <c r="I1013" s="28">
        <v>500</v>
      </c>
    </row>
    <row r="1014" ht="14" customHeight="1" spans="1:9">
      <c r="A1014" s="10">
        <v>1012</v>
      </c>
      <c r="B1014" s="51" t="s">
        <v>2062</v>
      </c>
      <c r="C1014" s="18" t="e">
        <f>IF(LEN(#REF!)=15,IF(MOD(MID(#REF!,15,1),2)=1,"男","女"),IF(MOD(MID(#REF!,17,1),2)=1,"男","女"))</f>
        <v>#REF!</v>
      </c>
      <c r="D1014" s="28">
        <v>37</v>
      </c>
      <c r="E1014" s="13" t="s">
        <v>2063</v>
      </c>
      <c r="F1014" s="28" t="s">
        <v>1942</v>
      </c>
      <c r="G1014" s="52" t="s">
        <v>5</v>
      </c>
      <c r="H1014" s="28" t="s">
        <v>1943</v>
      </c>
      <c r="I1014" s="28">
        <v>500</v>
      </c>
    </row>
    <row r="1015" ht="14" customHeight="1" spans="1:9">
      <c r="A1015" s="10">
        <v>1013</v>
      </c>
      <c r="B1015" s="51" t="s">
        <v>2064</v>
      </c>
      <c r="C1015" s="18" t="e">
        <f>IF(LEN(#REF!)=15,IF(MOD(MID(#REF!,15,1),2)=1,"男","女"),IF(MOD(MID(#REF!,17,1),2)=1,"男","女"))</f>
        <v>#REF!</v>
      </c>
      <c r="D1015" s="28">
        <v>38</v>
      </c>
      <c r="E1015" s="13" t="s">
        <v>2065</v>
      </c>
      <c r="F1015" s="28" t="s">
        <v>1942</v>
      </c>
      <c r="G1015" s="52" t="s">
        <v>5</v>
      </c>
      <c r="H1015" s="28" t="s">
        <v>1943</v>
      </c>
      <c r="I1015" s="28">
        <v>500</v>
      </c>
    </row>
    <row r="1016" ht="14" customHeight="1" spans="1:9">
      <c r="A1016" s="10">
        <v>1014</v>
      </c>
      <c r="B1016" s="51" t="s">
        <v>2066</v>
      </c>
      <c r="C1016" s="18" t="e">
        <f>IF(LEN(#REF!)=15,IF(MOD(MID(#REF!,15,1),2)=1,"男","女"),IF(MOD(MID(#REF!,17,1),2)=1,"男","女"))</f>
        <v>#REF!</v>
      </c>
      <c r="D1016" s="28">
        <v>49</v>
      </c>
      <c r="E1016" s="13" t="s">
        <v>2067</v>
      </c>
      <c r="F1016" s="28" t="s">
        <v>1942</v>
      </c>
      <c r="G1016" s="52" t="s">
        <v>5</v>
      </c>
      <c r="H1016" s="28" t="s">
        <v>1943</v>
      </c>
      <c r="I1016" s="28">
        <v>500</v>
      </c>
    </row>
    <row r="1017" ht="14" customHeight="1" spans="1:9">
      <c r="A1017" s="10">
        <v>1015</v>
      </c>
      <c r="B1017" s="51" t="s">
        <v>2068</v>
      </c>
      <c r="C1017" s="18" t="e">
        <f>IF(LEN(#REF!)=15,IF(MOD(MID(#REF!,15,1),2)=1,"男","女"),IF(MOD(MID(#REF!,17,1),2)=1,"男","女"))</f>
        <v>#REF!</v>
      </c>
      <c r="D1017" s="28">
        <v>39</v>
      </c>
      <c r="E1017" s="13" t="s">
        <v>2069</v>
      </c>
      <c r="F1017" s="28" t="s">
        <v>1942</v>
      </c>
      <c r="G1017" s="52" t="s">
        <v>5</v>
      </c>
      <c r="H1017" s="28" t="s">
        <v>1943</v>
      </c>
      <c r="I1017" s="28">
        <v>500</v>
      </c>
    </row>
    <row r="1018" ht="14" customHeight="1" spans="1:9">
      <c r="A1018" s="10">
        <v>1016</v>
      </c>
      <c r="B1018" s="51" t="s">
        <v>2070</v>
      </c>
      <c r="C1018" s="18" t="e">
        <f>IF(LEN(#REF!)=15,IF(MOD(MID(#REF!,15,1),2)=1,"男","女"),IF(MOD(MID(#REF!,17,1),2)=1,"男","女"))</f>
        <v>#REF!</v>
      </c>
      <c r="D1018" s="28">
        <v>35</v>
      </c>
      <c r="E1018" s="13" t="s">
        <v>2071</v>
      </c>
      <c r="F1018" s="28" t="s">
        <v>1942</v>
      </c>
      <c r="G1018" s="52" t="s">
        <v>5</v>
      </c>
      <c r="H1018" s="28" t="s">
        <v>1943</v>
      </c>
      <c r="I1018" s="28">
        <v>500</v>
      </c>
    </row>
    <row r="1019" ht="14" customHeight="1" spans="1:9">
      <c r="A1019" s="10">
        <v>1017</v>
      </c>
      <c r="B1019" s="51" t="s">
        <v>2072</v>
      </c>
      <c r="C1019" s="18" t="e">
        <f>IF(LEN(#REF!)=15,IF(MOD(MID(#REF!,15,1),2)=1,"男","女"),IF(MOD(MID(#REF!,17,1),2)=1,"男","女"))</f>
        <v>#REF!</v>
      </c>
      <c r="D1019" s="28">
        <v>35</v>
      </c>
      <c r="E1019" s="13" t="s">
        <v>2073</v>
      </c>
      <c r="F1019" s="28" t="s">
        <v>1942</v>
      </c>
      <c r="G1019" s="52" t="s">
        <v>5</v>
      </c>
      <c r="H1019" s="28" t="s">
        <v>1943</v>
      </c>
      <c r="I1019" s="28">
        <v>500</v>
      </c>
    </row>
    <row r="1020" ht="14" customHeight="1" spans="1:9">
      <c r="A1020" s="10">
        <v>1018</v>
      </c>
      <c r="B1020" s="51" t="s">
        <v>2074</v>
      </c>
      <c r="C1020" s="18" t="e">
        <f>IF(LEN(#REF!)=15,IF(MOD(MID(#REF!,15,1),2)=1,"男","女"),IF(MOD(MID(#REF!,17,1),2)=1,"男","女"))</f>
        <v>#REF!</v>
      </c>
      <c r="D1020" s="28">
        <v>46</v>
      </c>
      <c r="E1020" s="13" t="s">
        <v>2075</v>
      </c>
      <c r="F1020" s="28" t="s">
        <v>1942</v>
      </c>
      <c r="G1020" s="52" t="s">
        <v>5</v>
      </c>
      <c r="H1020" s="28" t="s">
        <v>1943</v>
      </c>
      <c r="I1020" s="28">
        <v>500</v>
      </c>
    </row>
    <row r="1021" ht="14" customHeight="1" spans="1:9">
      <c r="A1021" s="10">
        <v>1019</v>
      </c>
      <c r="B1021" s="51" t="s">
        <v>2076</v>
      </c>
      <c r="C1021" s="18" t="e">
        <f>IF(LEN(#REF!)=15,IF(MOD(MID(#REF!,15,1),2)=1,"男","女"),IF(MOD(MID(#REF!,17,1),2)=1,"男","女"))</f>
        <v>#REF!</v>
      </c>
      <c r="D1021" s="28">
        <v>52</v>
      </c>
      <c r="E1021" s="13" t="s">
        <v>2077</v>
      </c>
      <c r="F1021" s="28" t="s">
        <v>1942</v>
      </c>
      <c r="G1021" s="52" t="s">
        <v>5</v>
      </c>
      <c r="H1021" s="28" t="s">
        <v>1943</v>
      </c>
      <c r="I1021" s="28">
        <v>500</v>
      </c>
    </row>
    <row r="1022" ht="14" customHeight="1" spans="1:9">
      <c r="A1022" s="10">
        <v>1020</v>
      </c>
      <c r="B1022" s="51" t="s">
        <v>2078</v>
      </c>
      <c r="C1022" s="18" t="e">
        <f>IF(LEN(#REF!)=15,IF(MOD(MID(#REF!,15,1),2)=1,"男","女"),IF(MOD(MID(#REF!,17,1),2)=1,"男","女"))</f>
        <v>#REF!</v>
      </c>
      <c r="D1022" s="28">
        <v>52</v>
      </c>
      <c r="E1022" s="13" t="s">
        <v>2079</v>
      </c>
      <c r="F1022" s="28" t="s">
        <v>1942</v>
      </c>
      <c r="G1022" s="52" t="s">
        <v>5</v>
      </c>
      <c r="H1022" s="28" t="s">
        <v>1943</v>
      </c>
      <c r="I1022" s="28">
        <v>500</v>
      </c>
    </row>
    <row r="1023" ht="14" customHeight="1" spans="1:9">
      <c r="A1023" s="10">
        <v>1021</v>
      </c>
      <c r="B1023" s="51" t="s">
        <v>2080</v>
      </c>
      <c r="C1023" s="18" t="e">
        <f>IF(LEN(#REF!)=15,IF(MOD(MID(#REF!,15,1),2)=1,"男","女"),IF(MOD(MID(#REF!,17,1),2)=1,"男","女"))</f>
        <v>#REF!</v>
      </c>
      <c r="D1023" s="28">
        <v>47</v>
      </c>
      <c r="E1023" s="13" t="s">
        <v>2081</v>
      </c>
      <c r="F1023" s="28" t="s">
        <v>1942</v>
      </c>
      <c r="G1023" s="52" t="s">
        <v>5</v>
      </c>
      <c r="H1023" s="28" t="s">
        <v>1943</v>
      </c>
      <c r="I1023" s="28">
        <v>500</v>
      </c>
    </row>
    <row r="1024" ht="14" customHeight="1" spans="1:9">
      <c r="A1024" s="10">
        <v>1022</v>
      </c>
      <c r="B1024" s="51" t="s">
        <v>2082</v>
      </c>
      <c r="C1024" s="18" t="e">
        <f>IF(LEN(#REF!)=15,IF(MOD(MID(#REF!,15,1),2)=1,"男","女"),IF(MOD(MID(#REF!,17,1),2)=1,"男","女"))</f>
        <v>#REF!</v>
      </c>
      <c r="D1024" s="28">
        <v>50</v>
      </c>
      <c r="E1024" s="13" t="s">
        <v>2083</v>
      </c>
      <c r="F1024" s="28" t="s">
        <v>1942</v>
      </c>
      <c r="G1024" s="52" t="s">
        <v>5</v>
      </c>
      <c r="H1024" s="28" t="s">
        <v>1943</v>
      </c>
      <c r="I1024" s="28">
        <v>500</v>
      </c>
    </row>
    <row r="1025" ht="14" customHeight="1" spans="1:9">
      <c r="A1025" s="10">
        <v>1023</v>
      </c>
      <c r="B1025" s="51" t="s">
        <v>2084</v>
      </c>
      <c r="C1025" s="18" t="e">
        <f>IF(LEN(#REF!)=15,IF(MOD(MID(#REF!,15,1),2)=1,"男","女"),IF(MOD(MID(#REF!,17,1),2)=1,"男","女"))</f>
        <v>#REF!</v>
      </c>
      <c r="D1025" s="28">
        <v>35</v>
      </c>
      <c r="E1025" s="13" t="s">
        <v>2085</v>
      </c>
      <c r="F1025" s="28" t="s">
        <v>1942</v>
      </c>
      <c r="G1025" s="52" t="s">
        <v>5</v>
      </c>
      <c r="H1025" s="28" t="s">
        <v>1943</v>
      </c>
      <c r="I1025" s="28">
        <v>500</v>
      </c>
    </row>
    <row r="1026" ht="14" customHeight="1" spans="1:9">
      <c r="A1026" s="10">
        <v>1024</v>
      </c>
      <c r="B1026" s="51" t="s">
        <v>2086</v>
      </c>
      <c r="C1026" s="18" t="e">
        <f>IF(LEN(#REF!)=15,IF(MOD(MID(#REF!,15,1),2)=1,"男","女"),IF(MOD(MID(#REF!,17,1),2)=1,"男","女"))</f>
        <v>#REF!</v>
      </c>
      <c r="D1026" s="28">
        <v>25</v>
      </c>
      <c r="E1026" s="13" t="s">
        <v>2087</v>
      </c>
      <c r="F1026" s="28" t="s">
        <v>1942</v>
      </c>
      <c r="G1026" s="52" t="s">
        <v>5</v>
      </c>
      <c r="H1026" s="28" t="s">
        <v>1943</v>
      </c>
      <c r="I1026" s="28">
        <v>500</v>
      </c>
    </row>
    <row r="1027" ht="14" customHeight="1" spans="1:9">
      <c r="A1027" s="10">
        <v>1025</v>
      </c>
      <c r="B1027" s="51" t="s">
        <v>2088</v>
      </c>
      <c r="C1027" s="18" t="e">
        <f>IF(LEN(#REF!)=15,IF(MOD(MID(#REF!,15,1),2)=1,"男","女"),IF(MOD(MID(#REF!,17,1),2)=1,"男","女"))</f>
        <v>#REF!</v>
      </c>
      <c r="D1027" s="28">
        <v>51</v>
      </c>
      <c r="E1027" s="13" t="s">
        <v>2089</v>
      </c>
      <c r="F1027" s="28" t="s">
        <v>1942</v>
      </c>
      <c r="G1027" s="52" t="s">
        <v>5</v>
      </c>
      <c r="H1027" s="28" t="s">
        <v>1943</v>
      </c>
      <c r="I1027" s="28">
        <v>500</v>
      </c>
    </row>
    <row r="1028" ht="14" customHeight="1" spans="1:9">
      <c r="A1028" s="10">
        <v>1026</v>
      </c>
      <c r="B1028" s="51" t="s">
        <v>2090</v>
      </c>
      <c r="C1028" s="18" t="e">
        <f>IF(LEN(#REF!)=15,IF(MOD(MID(#REF!,15,1),2)=1,"男","女"),IF(MOD(MID(#REF!,17,1),2)=1,"男","女"))</f>
        <v>#REF!</v>
      </c>
      <c r="D1028" s="28">
        <v>36</v>
      </c>
      <c r="E1028" s="13" t="s">
        <v>2091</v>
      </c>
      <c r="F1028" s="28" t="s">
        <v>1942</v>
      </c>
      <c r="G1028" s="52" t="s">
        <v>5</v>
      </c>
      <c r="H1028" s="28" t="s">
        <v>1943</v>
      </c>
      <c r="I1028" s="28">
        <v>500</v>
      </c>
    </row>
    <row r="1029" ht="14" customHeight="1" spans="1:9">
      <c r="A1029" s="10">
        <v>1027</v>
      </c>
      <c r="B1029" s="51" t="s">
        <v>2092</v>
      </c>
      <c r="C1029" s="18" t="e">
        <f>IF(LEN(#REF!)=15,IF(MOD(MID(#REF!,15,1),2)=1,"男","女"),IF(MOD(MID(#REF!,17,1),2)=1,"男","女"))</f>
        <v>#REF!</v>
      </c>
      <c r="D1029" s="28">
        <v>39</v>
      </c>
      <c r="E1029" s="13" t="s">
        <v>2093</v>
      </c>
      <c r="F1029" s="28" t="s">
        <v>1942</v>
      </c>
      <c r="G1029" s="52" t="s">
        <v>5</v>
      </c>
      <c r="H1029" s="28" t="s">
        <v>1943</v>
      </c>
      <c r="I1029" s="28">
        <v>500</v>
      </c>
    </row>
    <row r="1030" ht="14" customHeight="1" spans="1:9">
      <c r="A1030" s="10">
        <v>1028</v>
      </c>
      <c r="B1030" s="51" t="s">
        <v>2094</v>
      </c>
      <c r="C1030" s="18" t="e">
        <f>IF(LEN(#REF!)=15,IF(MOD(MID(#REF!,15,1),2)=1,"男","女"),IF(MOD(MID(#REF!,17,1),2)=1,"男","女"))</f>
        <v>#REF!</v>
      </c>
      <c r="D1030" s="28">
        <v>39</v>
      </c>
      <c r="E1030" s="13" t="s">
        <v>2095</v>
      </c>
      <c r="F1030" s="28" t="s">
        <v>1942</v>
      </c>
      <c r="G1030" s="52" t="s">
        <v>5</v>
      </c>
      <c r="H1030" s="28" t="s">
        <v>1943</v>
      </c>
      <c r="I1030" s="28">
        <v>500</v>
      </c>
    </row>
    <row r="1031" ht="14" customHeight="1" spans="1:9">
      <c r="A1031" s="10">
        <v>1029</v>
      </c>
      <c r="B1031" s="51" t="s">
        <v>2096</v>
      </c>
      <c r="C1031" s="18" t="e">
        <f>IF(LEN(#REF!)=15,IF(MOD(MID(#REF!,15,1),2)=1,"男","女"),IF(MOD(MID(#REF!,17,1),2)=1,"男","女"))</f>
        <v>#REF!</v>
      </c>
      <c r="D1031" s="28">
        <v>40</v>
      </c>
      <c r="E1031" s="13" t="s">
        <v>2097</v>
      </c>
      <c r="F1031" s="28" t="s">
        <v>1942</v>
      </c>
      <c r="G1031" s="52" t="s">
        <v>5</v>
      </c>
      <c r="H1031" s="28" t="s">
        <v>1943</v>
      </c>
      <c r="I1031" s="28">
        <v>500</v>
      </c>
    </row>
    <row r="1032" ht="14" customHeight="1" spans="1:9">
      <c r="A1032" s="10">
        <v>1030</v>
      </c>
      <c r="B1032" s="51" t="s">
        <v>2098</v>
      </c>
      <c r="C1032" s="18" t="e">
        <f>IF(LEN(#REF!)=15,IF(MOD(MID(#REF!,15,1),2)=1,"男","女"),IF(MOD(MID(#REF!,17,1),2)=1,"男","女"))</f>
        <v>#REF!</v>
      </c>
      <c r="D1032" s="28">
        <v>39</v>
      </c>
      <c r="E1032" s="13" t="s">
        <v>2099</v>
      </c>
      <c r="F1032" s="28" t="s">
        <v>1942</v>
      </c>
      <c r="G1032" s="52" t="s">
        <v>5</v>
      </c>
      <c r="H1032" s="28" t="s">
        <v>1943</v>
      </c>
      <c r="I1032" s="28">
        <v>500</v>
      </c>
    </row>
    <row r="1033" ht="14" customHeight="1" spans="1:9">
      <c r="A1033" s="10">
        <v>1031</v>
      </c>
      <c r="B1033" s="51" t="s">
        <v>2100</v>
      </c>
      <c r="C1033" s="18" t="e">
        <f>IF(LEN(#REF!)=15,IF(MOD(MID(#REF!,15,1),2)=1,"男","女"),IF(MOD(MID(#REF!,17,1),2)=1,"男","女"))</f>
        <v>#REF!</v>
      </c>
      <c r="D1033" s="28">
        <v>30</v>
      </c>
      <c r="E1033" s="13" t="s">
        <v>2101</v>
      </c>
      <c r="F1033" s="28" t="s">
        <v>1942</v>
      </c>
      <c r="G1033" s="52" t="s">
        <v>5</v>
      </c>
      <c r="H1033" s="28" t="s">
        <v>1943</v>
      </c>
      <c r="I1033" s="28">
        <v>500</v>
      </c>
    </row>
    <row r="1034" ht="14" customHeight="1" spans="1:9">
      <c r="A1034" s="10">
        <v>1032</v>
      </c>
      <c r="B1034" s="51" t="s">
        <v>2102</v>
      </c>
      <c r="C1034" s="18" t="e">
        <f>IF(LEN(#REF!)=15,IF(MOD(MID(#REF!,15,1),2)=1,"男","女"),IF(MOD(MID(#REF!,17,1),2)=1,"男","女"))</f>
        <v>#REF!</v>
      </c>
      <c r="D1034" s="28">
        <v>48</v>
      </c>
      <c r="E1034" s="13" t="s">
        <v>2103</v>
      </c>
      <c r="F1034" s="28" t="s">
        <v>1942</v>
      </c>
      <c r="G1034" s="52" t="s">
        <v>5</v>
      </c>
      <c r="H1034" s="28" t="s">
        <v>1943</v>
      </c>
      <c r="I1034" s="28">
        <v>500</v>
      </c>
    </row>
    <row r="1035" ht="14" customHeight="1" spans="1:9">
      <c r="A1035" s="10">
        <v>1033</v>
      </c>
      <c r="B1035" s="51" t="s">
        <v>2104</v>
      </c>
      <c r="C1035" s="18" t="e">
        <f>IF(LEN(#REF!)=15,IF(MOD(MID(#REF!,15,1),2)=1,"男","女"),IF(MOD(MID(#REF!,17,1),2)=1,"男","女"))</f>
        <v>#REF!</v>
      </c>
      <c r="D1035" s="28">
        <v>39</v>
      </c>
      <c r="E1035" s="13" t="s">
        <v>2105</v>
      </c>
      <c r="F1035" s="28" t="s">
        <v>1942</v>
      </c>
      <c r="G1035" s="52" t="s">
        <v>5</v>
      </c>
      <c r="H1035" s="28" t="s">
        <v>1943</v>
      </c>
      <c r="I1035" s="28">
        <v>500</v>
      </c>
    </row>
    <row r="1036" ht="14" customHeight="1" spans="1:9">
      <c r="A1036" s="10">
        <v>1034</v>
      </c>
      <c r="B1036" s="51" t="s">
        <v>2106</v>
      </c>
      <c r="C1036" s="18" t="e">
        <f>IF(LEN(#REF!)=15,IF(MOD(MID(#REF!,15,1),2)=1,"男","女"),IF(MOD(MID(#REF!,17,1),2)=1,"男","女"))</f>
        <v>#REF!</v>
      </c>
      <c r="D1036" s="28">
        <v>26</v>
      </c>
      <c r="E1036" s="13" t="s">
        <v>2107</v>
      </c>
      <c r="F1036" s="28" t="s">
        <v>1942</v>
      </c>
      <c r="G1036" s="52" t="s">
        <v>5</v>
      </c>
      <c r="H1036" s="28" t="s">
        <v>1943</v>
      </c>
      <c r="I1036" s="28">
        <v>500</v>
      </c>
    </row>
    <row r="1037" ht="14" customHeight="1" spans="1:9">
      <c r="A1037" s="10">
        <v>1035</v>
      </c>
      <c r="B1037" s="51" t="s">
        <v>2108</v>
      </c>
      <c r="C1037" s="18" t="e">
        <f>IF(LEN(#REF!)=15,IF(MOD(MID(#REF!,15,1),2)=1,"男","女"),IF(MOD(MID(#REF!,17,1),2)=1,"男","女"))</f>
        <v>#REF!</v>
      </c>
      <c r="D1037" s="28">
        <v>28</v>
      </c>
      <c r="E1037" s="13" t="s">
        <v>2109</v>
      </c>
      <c r="F1037" s="28" t="s">
        <v>1942</v>
      </c>
      <c r="G1037" s="52" t="s">
        <v>5</v>
      </c>
      <c r="H1037" s="28" t="s">
        <v>1943</v>
      </c>
      <c r="I1037" s="28">
        <v>500</v>
      </c>
    </row>
    <row r="1038" ht="14" customHeight="1" spans="1:9">
      <c r="A1038" s="10">
        <v>1036</v>
      </c>
      <c r="B1038" s="51" t="s">
        <v>2110</v>
      </c>
      <c r="C1038" s="18" t="e">
        <f>IF(LEN(#REF!)=15,IF(MOD(MID(#REF!,15,1),2)=1,"男","女"),IF(MOD(MID(#REF!,17,1),2)=1,"男","女"))</f>
        <v>#REF!</v>
      </c>
      <c r="D1038" s="28">
        <v>39</v>
      </c>
      <c r="E1038" s="13" t="s">
        <v>2111</v>
      </c>
      <c r="F1038" s="28" t="s">
        <v>1942</v>
      </c>
      <c r="G1038" s="52" t="s">
        <v>5</v>
      </c>
      <c r="H1038" s="28" t="s">
        <v>1943</v>
      </c>
      <c r="I1038" s="28">
        <v>500</v>
      </c>
    </row>
    <row r="1039" ht="14" customHeight="1" spans="1:9">
      <c r="A1039" s="10">
        <v>1037</v>
      </c>
      <c r="B1039" s="51" t="s">
        <v>2112</v>
      </c>
      <c r="C1039" s="18" t="e">
        <f>IF(LEN(#REF!)=15,IF(MOD(MID(#REF!,15,1),2)=1,"男","女"),IF(MOD(MID(#REF!,17,1),2)=1,"男","女"))</f>
        <v>#REF!</v>
      </c>
      <c r="D1039" s="28">
        <v>41</v>
      </c>
      <c r="E1039" s="13" t="s">
        <v>2113</v>
      </c>
      <c r="F1039" s="28" t="s">
        <v>1942</v>
      </c>
      <c r="G1039" s="52" t="s">
        <v>5</v>
      </c>
      <c r="H1039" s="28" t="s">
        <v>1943</v>
      </c>
      <c r="I1039" s="28">
        <v>500</v>
      </c>
    </row>
    <row r="1040" ht="14" customHeight="1" spans="1:9">
      <c r="A1040" s="10">
        <v>1038</v>
      </c>
      <c r="B1040" s="51" t="s">
        <v>2114</v>
      </c>
      <c r="C1040" s="18" t="e">
        <f>IF(LEN(#REF!)=15,IF(MOD(MID(#REF!,15,1),2)=1,"男","女"),IF(MOD(MID(#REF!,17,1),2)=1,"男","女"))</f>
        <v>#REF!</v>
      </c>
      <c r="D1040" s="28">
        <v>43</v>
      </c>
      <c r="E1040" s="13" t="s">
        <v>2115</v>
      </c>
      <c r="F1040" s="28" t="s">
        <v>1942</v>
      </c>
      <c r="G1040" s="52" t="s">
        <v>5</v>
      </c>
      <c r="H1040" s="28" t="s">
        <v>1943</v>
      </c>
      <c r="I1040" s="28">
        <v>500</v>
      </c>
    </row>
    <row r="1041" ht="14" customHeight="1" spans="1:9">
      <c r="A1041" s="10">
        <v>1039</v>
      </c>
      <c r="B1041" s="51" t="s">
        <v>2116</v>
      </c>
      <c r="C1041" s="18" t="e">
        <f>IF(LEN(#REF!)=15,IF(MOD(MID(#REF!,15,1),2)=1,"男","女"),IF(MOD(MID(#REF!,17,1),2)=1,"男","女"))</f>
        <v>#REF!</v>
      </c>
      <c r="D1041" s="28">
        <v>42</v>
      </c>
      <c r="E1041" s="13" t="s">
        <v>2117</v>
      </c>
      <c r="F1041" s="28" t="s">
        <v>1942</v>
      </c>
      <c r="G1041" s="52" t="s">
        <v>5</v>
      </c>
      <c r="H1041" s="28" t="s">
        <v>1943</v>
      </c>
      <c r="I1041" s="28">
        <v>500</v>
      </c>
    </row>
    <row r="1042" ht="14" customHeight="1" spans="1:9">
      <c r="A1042" s="10">
        <v>1040</v>
      </c>
      <c r="B1042" s="51" t="s">
        <v>2118</v>
      </c>
      <c r="C1042" s="18" t="e">
        <f>IF(LEN(#REF!)=15,IF(MOD(MID(#REF!,15,1),2)=1,"男","女"),IF(MOD(MID(#REF!,17,1),2)=1,"男","女"))</f>
        <v>#REF!</v>
      </c>
      <c r="D1042" s="28">
        <v>37</v>
      </c>
      <c r="E1042" s="13" t="s">
        <v>2119</v>
      </c>
      <c r="F1042" s="28" t="s">
        <v>1942</v>
      </c>
      <c r="G1042" s="52" t="s">
        <v>5</v>
      </c>
      <c r="H1042" s="28" t="s">
        <v>1943</v>
      </c>
      <c r="I1042" s="28">
        <v>500</v>
      </c>
    </row>
    <row r="1043" ht="14" customHeight="1" spans="1:9">
      <c r="A1043" s="10">
        <v>1041</v>
      </c>
      <c r="B1043" s="51" t="s">
        <v>2120</v>
      </c>
      <c r="C1043" s="18" t="e">
        <f>IF(LEN(#REF!)=15,IF(MOD(MID(#REF!,15,1),2)=1,"男","女"),IF(MOD(MID(#REF!,17,1),2)=1,"男","女"))</f>
        <v>#REF!</v>
      </c>
      <c r="D1043" s="28">
        <v>41</v>
      </c>
      <c r="E1043" s="13" t="s">
        <v>2121</v>
      </c>
      <c r="F1043" s="28" t="s">
        <v>1942</v>
      </c>
      <c r="G1043" s="52" t="s">
        <v>5</v>
      </c>
      <c r="H1043" s="28" t="s">
        <v>1943</v>
      </c>
      <c r="I1043" s="28">
        <v>500</v>
      </c>
    </row>
    <row r="1044" ht="14" customHeight="1" spans="1:9">
      <c r="A1044" s="10">
        <v>1042</v>
      </c>
      <c r="B1044" s="51" t="s">
        <v>2122</v>
      </c>
      <c r="C1044" s="18" t="e">
        <f>IF(LEN(#REF!)=15,IF(MOD(MID(#REF!,15,1),2)=1,"男","女"),IF(MOD(MID(#REF!,17,1),2)=1,"男","女"))</f>
        <v>#REF!</v>
      </c>
      <c r="D1044" s="28">
        <v>47</v>
      </c>
      <c r="E1044" s="13" t="s">
        <v>2123</v>
      </c>
      <c r="F1044" s="28" t="s">
        <v>1942</v>
      </c>
      <c r="G1044" s="52" t="s">
        <v>5</v>
      </c>
      <c r="H1044" s="28" t="s">
        <v>1943</v>
      </c>
      <c r="I1044" s="28">
        <v>500</v>
      </c>
    </row>
    <row r="1045" ht="14" customHeight="1" spans="1:9">
      <c r="A1045" s="10">
        <v>1043</v>
      </c>
      <c r="B1045" s="51" t="s">
        <v>2124</v>
      </c>
      <c r="C1045" s="18" t="e">
        <f>IF(LEN(#REF!)=15,IF(MOD(MID(#REF!,15,1),2)=1,"男","女"),IF(MOD(MID(#REF!,17,1),2)=1,"男","女"))</f>
        <v>#REF!</v>
      </c>
      <c r="D1045" s="28">
        <v>40</v>
      </c>
      <c r="E1045" s="13" t="s">
        <v>2125</v>
      </c>
      <c r="F1045" s="28" t="s">
        <v>1942</v>
      </c>
      <c r="G1045" s="52" t="s">
        <v>5</v>
      </c>
      <c r="H1045" s="28" t="s">
        <v>1943</v>
      </c>
      <c r="I1045" s="28">
        <v>500</v>
      </c>
    </row>
    <row r="1046" ht="14" customHeight="1" spans="1:9">
      <c r="A1046" s="10">
        <v>1044</v>
      </c>
      <c r="B1046" s="51" t="s">
        <v>2126</v>
      </c>
      <c r="C1046" s="18" t="e">
        <f>IF(LEN(#REF!)=15,IF(MOD(MID(#REF!,15,1),2)=1,"男","女"),IF(MOD(MID(#REF!,17,1),2)=1,"男","女"))</f>
        <v>#REF!</v>
      </c>
      <c r="D1046" s="28">
        <v>41</v>
      </c>
      <c r="E1046" s="13" t="s">
        <v>2127</v>
      </c>
      <c r="F1046" s="28" t="s">
        <v>1942</v>
      </c>
      <c r="G1046" s="52" t="s">
        <v>5</v>
      </c>
      <c r="H1046" s="28" t="s">
        <v>1943</v>
      </c>
      <c r="I1046" s="28">
        <v>500</v>
      </c>
    </row>
    <row r="1047" ht="14" customHeight="1" spans="1:9">
      <c r="A1047" s="10">
        <v>1045</v>
      </c>
      <c r="B1047" s="51" t="s">
        <v>2128</v>
      </c>
      <c r="C1047" s="18" t="e">
        <f>IF(LEN(#REF!)=15,IF(MOD(MID(#REF!,15,1),2)=1,"男","女"),IF(MOD(MID(#REF!,17,1),2)=1,"男","女"))</f>
        <v>#REF!</v>
      </c>
      <c r="D1047" s="28">
        <v>41</v>
      </c>
      <c r="E1047" s="13" t="s">
        <v>2129</v>
      </c>
      <c r="F1047" s="28" t="s">
        <v>1942</v>
      </c>
      <c r="G1047" s="52" t="s">
        <v>5</v>
      </c>
      <c r="H1047" s="28" t="s">
        <v>1943</v>
      </c>
      <c r="I1047" s="28">
        <v>500</v>
      </c>
    </row>
    <row r="1048" ht="14" customHeight="1" spans="1:9">
      <c r="A1048" s="10">
        <v>1046</v>
      </c>
      <c r="B1048" s="51" t="s">
        <v>2130</v>
      </c>
      <c r="C1048" s="18" t="e">
        <f>IF(LEN(#REF!)=15,IF(MOD(MID(#REF!,15,1),2)=1,"男","女"),IF(MOD(MID(#REF!,17,1),2)=1,"男","女"))</f>
        <v>#REF!</v>
      </c>
      <c r="D1048" s="28">
        <v>31</v>
      </c>
      <c r="E1048" s="13" t="s">
        <v>2131</v>
      </c>
      <c r="F1048" s="28" t="s">
        <v>1942</v>
      </c>
      <c r="G1048" s="52" t="s">
        <v>5</v>
      </c>
      <c r="H1048" s="28" t="s">
        <v>1943</v>
      </c>
      <c r="I1048" s="28">
        <v>500</v>
      </c>
    </row>
    <row r="1049" ht="14" customHeight="1" spans="1:9">
      <c r="A1049" s="10">
        <v>1047</v>
      </c>
      <c r="B1049" s="51" t="s">
        <v>2132</v>
      </c>
      <c r="C1049" s="18" t="e">
        <f>IF(LEN(#REF!)=15,IF(MOD(MID(#REF!,15,1),2)=1,"男","女"),IF(MOD(MID(#REF!,17,1),2)=1,"男","女"))</f>
        <v>#REF!</v>
      </c>
      <c r="D1049" s="28">
        <v>39</v>
      </c>
      <c r="E1049" s="13" t="s">
        <v>2133</v>
      </c>
      <c r="F1049" s="28" t="s">
        <v>1942</v>
      </c>
      <c r="G1049" s="52" t="s">
        <v>5</v>
      </c>
      <c r="H1049" s="28" t="s">
        <v>1943</v>
      </c>
      <c r="I1049" s="28">
        <v>500</v>
      </c>
    </row>
    <row r="1050" ht="14" customHeight="1" spans="1:9">
      <c r="A1050" s="10">
        <v>1048</v>
      </c>
      <c r="B1050" s="51" t="s">
        <v>2134</v>
      </c>
      <c r="C1050" s="18" t="e">
        <f>IF(LEN(#REF!)=15,IF(MOD(MID(#REF!,15,1),2)=1,"男","女"),IF(MOD(MID(#REF!,17,1),2)=1,"男","女"))</f>
        <v>#REF!</v>
      </c>
      <c r="D1050" s="28">
        <v>40</v>
      </c>
      <c r="E1050" s="13" t="s">
        <v>2135</v>
      </c>
      <c r="F1050" s="28" t="s">
        <v>1942</v>
      </c>
      <c r="G1050" s="52" t="s">
        <v>5</v>
      </c>
      <c r="H1050" s="28" t="s">
        <v>1943</v>
      </c>
      <c r="I1050" s="28">
        <v>500</v>
      </c>
    </row>
    <row r="1051" ht="14" customHeight="1" spans="1:9">
      <c r="A1051" s="10">
        <v>1049</v>
      </c>
      <c r="B1051" s="51" t="s">
        <v>2136</v>
      </c>
      <c r="C1051" s="18" t="e">
        <f>IF(LEN(#REF!)=15,IF(MOD(MID(#REF!,15,1),2)=1,"男","女"),IF(MOD(MID(#REF!,17,1),2)=1,"男","女"))</f>
        <v>#REF!</v>
      </c>
      <c r="D1051" s="28">
        <v>42</v>
      </c>
      <c r="E1051" s="13" t="s">
        <v>2137</v>
      </c>
      <c r="F1051" s="28" t="s">
        <v>1942</v>
      </c>
      <c r="G1051" s="52" t="s">
        <v>5</v>
      </c>
      <c r="H1051" s="28" t="s">
        <v>1943</v>
      </c>
      <c r="I1051" s="28">
        <v>500</v>
      </c>
    </row>
    <row r="1052" ht="14" customHeight="1" spans="1:9">
      <c r="A1052" s="10">
        <v>1050</v>
      </c>
      <c r="B1052" s="51" t="s">
        <v>2138</v>
      </c>
      <c r="C1052" s="18" t="e">
        <f>IF(LEN(#REF!)=15,IF(MOD(MID(#REF!,15,1),2)=1,"男","女"),IF(MOD(MID(#REF!,17,1),2)=1,"男","女"))</f>
        <v>#REF!</v>
      </c>
      <c r="D1052" s="28">
        <v>38</v>
      </c>
      <c r="E1052" s="13" t="s">
        <v>2139</v>
      </c>
      <c r="F1052" s="28" t="s">
        <v>1942</v>
      </c>
      <c r="G1052" s="52" t="s">
        <v>5</v>
      </c>
      <c r="H1052" s="28" t="s">
        <v>1943</v>
      </c>
      <c r="I1052" s="28">
        <v>500</v>
      </c>
    </row>
    <row r="1053" ht="14" customHeight="1" spans="1:9">
      <c r="A1053" s="10">
        <v>1051</v>
      </c>
      <c r="B1053" s="51" t="s">
        <v>2140</v>
      </c>
      <c r="C1053" s="18" t="e">
        <f>IF(LEN(#REF!)=15,IF(MOD(MID(#REF!,15,1),2)=1,"男","女"),IF(MOD(MID(#REF!,17,1),2)=1,"男","女"))</f>
        <v>#REF!</v>
      </c>
      <c r="D1053" s="28">
        <v>42</v>
      </c>
      <c r="E1053" s="13" t="s">
        <v>2141</v>
      </c>
      <c r="F1053" s="28" t="s">
        <v>1942</v>
      </c>
      <c r="G1053" s="52" t="s">
        <v>5</v>
      </c>
      <c r="H1053" s="28" t="s">
        <v>1943</v>
      </c>
      <c r="I1053" s="28">
        <v>500</v>
      </c>
    </row>
    <row r="1054" ht="14" customHeight="1" spans="1:9">
      <c r="A1054" s="10">
        <v>1052</v>
      </c>
      <c r="B1054" s="51" t="s">
        <v>2142</v>
      </c>
      <c r="C1054" s="18" t="e">
        <f>IF(LEN(#REF!)=15,IF(MOD(MID(#REF!,15,1),2)=1,"男","女"),IF(MOD(MID(#REF!,17,1),2)=1,"男","女"))</f>
        <v>#REF!</v>
      </c>
      <c r="D1054" s="28">
        <v>44</v>
      </c>
      <c r="E1054" s="13" t="s">
        <v>2143</v>
      </c>
      <c r="F1054" s="28" t="s">
        <v>1942</v>
      </c>
      <c r="G1054" s="52" t="s">
        <v>5</v>
      </c>
      <c r="H1054" s="28" t="s">
        <v>1943</v>
      </c>
      <c r="I1054" s="28">
        <v>500</v>
      </c>
    </row>
    <row r="1055" ht="14" customHeight="1" spans="1:9">
      <c r="A1055" s="10">
        <v>1053</v>
      </c>
      <c r="B1055" s="51" t="s">
        <v>2144</v>
      </c>
      <c r="C1055" s="18" t="e">
        <f>IF(LEN(#REF!)=15,IF(MOD(MID(#REF!,15,1),2)=1,"男","女"),IF(MOD(MID(#REF!,17,1),2)=1,"男","女"))</f>
        <v>#REF!</v>
      </c>
      <c r="D1055" s="28">
        <v>47</v>
      </c>
      <c r="E1055" s="13" t="s">
        <v>2145</v>
      </c>
      <c r="F1055" s="28" t="s">
        <v>1942</v>
      </c>
      <c r="G1055" s="52" t="s">
        <v>5</v>
      </c>
      <c r="H1055" s="28" t="s">
        <v>1943</v>
      </c>
      <c r="I1055" s="28">
        <v>500</v>
      </c>
    </row>
    <row r="1056" ht="14" customHeight="1" spans="1:9">
      <c r="A1056" s="10">
        <v>1054</v>
      </c>
      <c r="B1056" s="51" t="s">
        <v>2146</v>
      </c>
      <c r="C1056" s="18" t="e">
        <f>IF(LEN(#REF!)=15,IF(MOD(MID(#REF!,15,1),2)=1,"男","女"),IF(MOD(MID(#REF!,17,1),2)=1,"男","女"))</f>
        <v>#REF!</v>
      </c>
      <c r="D1056" s="28">
        <v>45</v>
      </c>
      <c r="E1056" s="13" t="s">
        <v>2147</v>
      </c>
      <c r="F1056" s="28" t="s">
        <v>1942</v>
      </c>
      <c r="G1056" s="52" t="s">
        <v>5</v>
      </c>
      <c r="H1056" s="28" t="s">
        <v>1943</v>
      </c>
      <c r="I1056" s="28">
        <v>500</v>
      </c>
    </row>
    <row r="1057" ht="14" customHeight="1" spans="1:9">
      <c r="A1057" s="10">
        <v>1055</v>
      </c>
      <c r="B1057" s="51" t="s">
        <v>2148</v>
      </c>
      <c r="C1057" s="18" t="e">
        <f>IF(LEN(#REF!)=15,IF(MOD(MID(#REF!,15,1),2)=1,"男","女"),IF(MOD(MID(#REF!,17,1),2)=1,"男","女"))</f>
        <v>#REF!</v>
      </c>
      <c r="D1057" s="28">
        <v>29</v>
      </c>
      <c r="E1057" s="13" t="s">
        <v>2149</v>
      </c>
      <c r="F1057" s="28" t="s">
        <v>1942</v>
      </c>
      <c r="G1057" s="52" t="s">
        <v>5</v>
      </c>
      <c r="H1057" s="28" t="s">
        <v>1943</v>
      </c>
      <c r="I1057" s="28">
        <v>500</v>
      </c>
    </row>
    <row r="1058" ht="14" customHeight="1" spans="1:9">
      <c r="A1058" s="10">
        <v>1056</v>
      </c>
      <c r="B1058" s="51" t="s">
        <v>2150</v>
      </c>
      <c r="C1058" s="18" t="e">
        <f>IF(LEN(#REF!)=15,IF(MOD(MID(#REF!,15,1),2)=1,"男","女"),IF(MOD(MID(#REF!,17,1),2)=1,"男","女"))</f>
        <v>#REF!</v>
      </c>
      <c r="D1058" s="28">
        <v>48</v>
      </c>
      <c r="E1058" s="13" t="s">
        <v>2151</v>
      </c>
      <c r="F1058" s="28" t="s">
        <v>1942</v>
      </c>
      <c r="G1058" s="52" t="s">
        <v>5</v>
      </c>
      <c r="H1058" s="28" t="s">
        <v>1943</v>
      </c>
      <c r="I1058" s="28">
        <v>500</v>
      </c>
    </row>
    <row r="1059" ht="14" customHeight="1" spans="1:9">
      <c r="A1059" s="10">
        <v>1057</v>
      </c>
      <c r="B1059" s="51" t="s">
        <v>2152</v>
      </c>
      <c r="C1059" s="18" t="e">
        <f>IF(LEN(#REF!)=15,IF(MOD(MID(#REF!,15,1),2)=1,"男","女"),IF(MOD(MID(#REF!,17,1),2)=1,"男","女"))</f>
        <v>#REF!</v>
      </c>
      <c r="D1059" s="28">
        <v>46</v>
      </c>
      <c r="E1059" s="13" t="s">
        <v>2153</v>
      </c>
      <c r="F1059" s="28" t="s">
        <v>1942</v>
      </c>
      <c r="G1059" s="52" t="s">
        <v>5</v>
      </c>
      <c r="H1059" s="28" t="s">
        <v>1943</v>
      </c>
      <c r="I1059" s="28">
        <v>500</v>
      </c>
    </row>
    <row r="1060" ht="14" customHeight="1" spans="1:9">
      <c r="A1060" s="10">
        <v>1058</v>
      </c>
      <c r="B1060" s="51" t="s">
        <v>2154</v>
      </c>
      <c r="C1060" s="18" t="e">
        <f>IF(LEN(#REF!)=15,IF(MOD(MID(#REF!,15,1),2)=1,"男","女"),IF(MOD(MID(#REF!,17,1),2)=1,"男","女"))</f>
        <v>#REF!</v>
      </c>
      <c r="D1060" s="28">
        <v>50</v>
      </c>
      <c r="E1060" s="13" t="s">
        <v>2155</v>
      </c>
      <c r="F1060" s="28" t="s">
        <v>1942</v>
      </c>
      <c r="G1060" s="52" t="s">
        <v>5</v>
      </c>
      <c r="H1060" s="28" t="s">
        <v>1943</v>
      </c>
      <c r="I1060" s="28">
        <v>500</v>
      </c>
    </row>
    <row r="1061" ht="14" customHeight="1" spans="1:9">
      <c r="A1061" s="10">
        <v>1059</v>
      </c>
      <c r="B1061" s="51" t="s">
        <v>2156</v>
      </c>
      <c r="C1061" s="18" t="e">
        <f>IF(LEN(#REF!)=15,IF(MOD(MID(#REF!,15,1),2)=1,"男","女"),IF(MOD(MID(#REF!,17,1),2)=1,"男","女"))</f>
        <v>#REF!</v>
      </c>
      <c r="D1061" s="28">
        <v>49</v>
      </c>
      <c r="E1061" s="13" t="s">
        <v>2157</v>
      </c>
      <c r="F1061" s="28" t="s">
        <v>1942</v>
      </c>
      <c r="G1061" s="52" t="s">
        <v>5</v>
      </c>
      <c r="H1061" s="28" t="s">
        <v>1943</v>
      </c>
      <c r="I1061" s="28">
        <v>500</v>
      </c>
    </row>
    <row r="1062" ht="14" customHeight="1" spans="1:9">
      <c r="A1062" s="10">
        <v>1060</v>
      </c>
      <c r="B1062" s="51" t="s">
        <v>2158</v>
      </c>
      <c r="C1062" s="18" t="e">
        <f>IF(LEN(#REF!)=15,IF(MOD(MID(#REF!,15,1),2)=1,"男","女"),IF(MOD(MID(#REF!,17,1),2)=1,"男","女"))</f>
        <v>#REF!</v>
      </c>
      <c r="D1062" s="28">
        <v>51</v>
      </c>
      <c r="E1062" s="13" t="s">
        <v>2159</v>
      </c>
      <c r="F1062" s="28" t="s">
        <v>1942</v>
      </c>
      <c r="G1062" s="52" t="s">
        <v>5</v>
      </c>
      <c r="H1062" s="28" t="s">
        <v>1943</v>
      </c>
      <c r="I1062" s="28">
        <v>500</v>
      </c>
    </row>
    <row r="1063" ht="14" customHeight="1" spans="1:9">
      <c r="A1063" s="10">
        <v>1061</v>
      </c>
      <c r="B1063" s="51" t="s">
        <v>2160</v>
      </c>
      <c r="C1063" s="18" t="e">
        <f>IF(LEN(#REF!)=15,IF(MOD(MID(#REF!,15,1),2)=1,"男","女"),IF(MOD(MID(#REF!,17,1),2)=1,"男","女"))</f>
        <v>#REF!</v>
      </c>
      <c r="D1063" s="28">
        <v>47</v>
      </c>
      <c r="E1063" s="13" t="s">
        <v>2161</v>
      </c>
      <c r="F1063" s="28" t="s">
        <v>1942</v>
      </c>
      <c r="G1063" s="52" t="s">
        <v>5</v>
      </c>
      <c r="H1063" s="28" t="s">
        <v>1943</v>
      </c>
      <c r="I1063" s="28">
        <v>500</v>
      </c>
    </row>
    <row r="1064" ht="14" customHeight="1" spans="1:9">
      <c r="A1064" s="10">
        <v>1062</v>
      </c>
      <c r="B1064" s="51" t="s">
        <v>2162</v>
      </c>
      <c r="C1064" s="18" t="e">
        <f>IF(LEN(#REF!)=15,IF(MOD(MID(#REF!,15,1),2)=1,"男","女"),IF(MOD(MID(#REF!,17,1),2)=1,"男","女"))</f>
        <v>#REF!</v>
      </c>
      <c r="D1064" s="28">
        <v>48</v>
      </c>
      <c r="E1064" s="13" t="s">
        <v>2163</v>
      </c>
      <c r="F1064" s="28" t="s">
        <v>1942</v>
      </c>
      <c r="G1064" s="52" t="s">
        <v>5</v>
      </c>
      <c r="H1064" s="28" t="s">
        <v>1943</v>
      </c>
      <c r="I1064" s="28">
        <v>500</v>
      </c>
    </row>
    <row r="1065" ht="14" customHeight="1" spans="1:9">
      <c r="A1065" s="10">
        <v>1063</v>
      </c>
      <c r="B1065" s="51" t="s">
        <v>2164</v>
      </c>
      <c r="C1065" s="18" t="e">
        <f>IF(LEN(#REF!)=15,IF(MOD(MID(#REF!,15,1),2)=1,"男","女"),IF(MOD(MID(#REF!,17,1),2)=1,"男","女"))</f>
        <v>#REF!</v>
      </c>
      <c r="D1065" s="28">
        <v>42</v>
      </c>
      <c r="E1065" s="13" t="s">
        <v>2165</v>
      </c>
      <c r="F1065" s="28" t="s">
        <v>1942</v>
      </c>
      <c r="G1065" s="52" t="s">
        <v>5</v>
      </c>
      <c r="H1065" s="28" t="s">
        <v>1943</v>
      </c>
      <c r="I1065" s="28">
        <v>500</v>
      </c>
    </row>
    <row r="1066" ht="14" customHeight="1" spans="1:9">
      <c r="A1066" s="10">
        <v>1064</v>
      </c>
      <c r="B1066" s="51" t="s">
        <v>2166</v>
      </c>
      <c r="C1066" s="18" t="e">
        <f>IF(LEN(#REF!)=15,IF(MOD(MID(#REF!,15,1),2)=1,"男","女"),IF(MOD(MID(#REF!,17,1),2)=1,"男","女"))</f>
        <v>#REF!</v>
      </c>
      <c r="D1066" s="28">
        <v>46</v>
      </c>
      <c r="E1066" s="13" t="s">
        <v>2167</v>
      </c>
      <c r="F1066" s="28" t="s">
        <v>1942</v>
      </c>
      <c r="G1066" s="52" t="s">
        <v>5</v>
      </c>
      <c r="H1066" s="28" t="s">
        <v>1943</v>
      </c>
      <c r="I1066" s="28">
        <v>500</v>
      </c>
    </row>
    <row r="1067" ht="14" customHeight="1" spans="1:9">
      <c r="A1067" s="10">
        <v>1065</v>
      </c>
      <c r="B1067" s="51" t="s">
        <v>2168</v>
      </c>
      <c r="C1067" s="18" t="e">
        <f>IF(LEN(#REF!)=15,IF(MOD(MID(#REF!,15,1),2)=1,"男","女"),IF(MOD(MID(#REF!,17,1),2)=1,"男","女"))</f>
        <v>#REF!</v>
      </c>
      <c r="D1067" s="28">
        <v>48</v>
      </c>
      <c r="E1067" s="13" t="s">
        <v>2169</v>
      </c>
      <c r="F1067" s="28" t="s">
        <v>1942</v>
      </c>
      <c r="G1067" s="52" t="s">
        <v>5</v>
      </c>
      <c r="H1067" s="28" t="s">
        <v>1943</v>
      </c>
      <c r="I1067" s="28">
        <v>500</v>
      </c>
    </row>
    <row r="1068" ht="14" customHeight="1" spans="1:9">
      <c r="A1068" s="10">
        <v>1066</v>
      </c>
      <c r="B1068" s="51" t="s">
        <v>2170</v>
      </c>
      <c r="C1068" s="18" t="e">
        <f>IF(LEN(#REF!)=15,IF(MOD(MID(#REF!,15,1),2)=1,"男","女"),IF(MOD(MID(#REF!,17,1),2)=1,"男","女"))</f>
        <v>#REF!</v>
      </c>
      <c r="D1068" s="28">
        <v>46</v>
      </c>
      <c r="E1068" s="13" t="s">
        <v>2171</v>
      </c>
      <c r="F1068" s="28" t="s">
        <v>1942</v>
      </c>
      <c r="G1068" s="52" t="s">
        <v>5</v>
      </c>
      <c r="H1068" s="28" t="s">
        <v>1943</v>
      </c>
      <c r="I1068" s="28">
        <v>500</v>
      </c>
    </row>
    <row r="1069" ht="14" customHeight="1" spans="1:9">
      <c r="A1069" s="10">
        <v>1067</v>
      </c>
      <c r="B1069" s="51" t="s">
        <v>2172</v>
      </c>
      <c r="C1069" s="18" t="e">
        <f>IF(LEN(#REF!)=15,IF(MOD(MID(#REF!,15,1),2)=1,"男","女"),IF(MOD(MID(#REF!,17,1),2)=1,"男","女"))</f>
        <v>#REF!</v>
      </c>
      <c r="D1069" s="28">
        <v>45</v>
      </c>
      <c r="E1069" s="13" t="s">
        <v>2173</v>
      </c>
      <c r="F1069" s="28" t="s">
        <v>1942</v>
      </c>
      <c r="G1069" s="52" t="s">
        <v>5</v>
      </c>
      <c r="H1069" s="28" t="s">
        <v>1943</v>
      </c>
      <c r="I1069" s="28">
        <v>500</v>
      </c>
    </row>
    <row r="1070" ht="14" customHeight="1" spans="1:9">
      <c r="A1070" s="10">
        <v>1068</v>
      </c>
      <c r="B1070" s="51" t="s">
        <v>2174</v>
      </c>
      <c r="C1070" s="18" t="e">
        <f>IF(LEN(#REF!)=15,IF(MOD(MID(#REF!,15,1),2)=1,"男","女"),IF(MOD(MID(#REF!,17,1),2)=1,"男","女"))</f>
        <v>#REF!</v>
      </c>
      <c r="D1070" s="28">
        <v>45</v>
      </c>
      <c r="E1070" s="13" t="s">
        <v>2175</v>
      </c>
      <c r="F1070" s="28" t="s">
        <v>1942</v>
      </c>
      <c r="G1070" s="52" t="s">
        <v>5</v>
      </c>
      <c r="H1070" s="28" t="s">
        <v>1943</v>
      </c>
      <c r="I1070" s="28">
        <v>500</v>
      </c>
    </row>
    <row r="1071" ht="14" customHeight="1" spans="1:9">
      <c r="A1071" s="10">
        <v>1069</v>
      </c>
      <c r="B1071" s="51" t="s">
        <v>2176</v>
      </c>
      <c r="C1071" s="18" t="e">
        <f>IF(LEN(#REF!)=15,IF(MOD(MID(#REF!,15,1),2)=1,"男","女"),IF(MOD(MID(#REF!,17,1),2)=1,"男","女"))</f>
        <v>#REF!</v>
      </c>
      <c r="D1071" s="28">
        <v>43</v>
      </c>
      <c r="E1071" s="13" t="s">
        <v>2177</v>
      </c>
      <c r="F1071" s="28" t="s">
        <v>1942</v>
      </c>
      <c r="G1071" s="52" t="s">
        <v>5</v>
      </c>
      <c r="H1071" s="28" t="s">
        <v>1943</v>
      </c>
      <c r="I1071" s="28">
        <v>500</v>
      </c>
    </row>
    <row r="1072" ht="14" customHeight="1" spans="1:9">
      <c r="A1072" s="10">
        <v>1070</v>
      </c>
      <c r="B1072" s="51" t="s">
        <v>2178</v>
      </c>
      <c r="C1072" s="18" t="e">
        <f>IF(LEN(#REF!)=15,IF(MOD(MID(#REF!,15,1),2)=1,"男","女"),IF(MOD(MID(#REF!,17,1),2)=1,"男","女"))</f>
        <v>#REF!</v>
      </c>
      <c r="D1072" s="28">
        <v>51</v>
      </c>
      <c r="E1072" s="13" t="s">
        <v>2179</v>
      </c>
      <c r="F1072" s="28" t="s">
        <v>1942</v>
      </c>
      <c r="G1072" s="52" t="s">
        <v>5</v>
      </c>
      <c r="H1072" s="28" t="s">
        <v>1943</v>
      </c>
      <c r="I1072" s="28">
        <v>500</v>
      </c>
    </row>
    <row r="1073" ht="14" customHeight="1" spans="1:9">
      <c r="A1073" s="10">
        <v>1071</v>
      </c>
      <c r="B1073" s="51" t="s">
        <v>2180</v>
      </c>
      <c r="C1073" s="18" t="e">
        <f>IF(LEN(#REF!)=15,IF(MOD(MID(#REF!,15,1),2)=1,"男","女"),IF(MOD(MID(#REF!,17,1),2)=1,"男","女"))</f>
        <v>#REF!</v>
      </c>
      <c r="D1073" s="28">
        <v>50</v>
      </c>
      <c r="E1073" s="13" t="s">
        <v>2181</v>
      </c>
      <c r="F1073" s="28" t="s">
        <v>1942</v>
      </c>
      <c r="G1073" s="52" t="s">
        <v>5</v>
      </c>
      <c r="H1073" s="28" t="s">
        <v>1943</v>
      </c>
      <c r="I1073" s="28">
        <v>500</v>
      </c>
    </row>
    <row r="1074" ht="14" customHeight="1" spans="1:9">
      <c r="A1074" s="10">
        <v>1072</v>
      </c>
      <c r="B1074" s="51" t="s">
        <v>2182</v>
      </c>
      <c r="C1074" s="18" t="e">
        <f>IF(LEN(#REF!)=15,IF(MOD(MID(#REF!,15,1),2)=1,"男","女"),IF(MOD(MID(#REF!,17,1),2)=1,"男","女"))</f>
        <v>#REF!</v>
      </c>
      <c r="D1074" s="28">
        <v>45</v>
      </c>
      <c r="E1074" s="13" t="s">
        <v>2183</v>
      </c>
      <c r="F1074" s="28" t="s">
        <v>1942</v>
      </c>
      <c r="G1074" s="52" t="s">
        <v>5</v>
      </c>
      <c r="H1074" s="28" t="s">
        <v>1943</v>
      </c>
      <c r="I1074" s="28">
        <v>500</v>
      </c>
    </row>
    <row r="1075" ht="14" customHeight="1" spans="1:9">
      <c r="A1075" s="10">
        <v>1073</v>
      </c>
      <c r="B1075" s="51" t="s">
        <v>2184</v>
      </c>
      <c r="C1075" s="18" t="e">
        <f>IF(LEN(#REF!)=15,IF(MOD(MID(#REF!,15,1),2)=1,"男","女"),IF(MOD(MID(#REF!,17,1),2)=1,"男","女"))</f>
        <v>#REF!</v>
      </c>
      <c r="D1075" s="28">
        <v>49</v>
      </c>
      <c r="E1075" s="13" t="s">
        <v>2185</v>
      </c>
      <c r="F1075" s="28" t="s">
        <v>1942</v>
      </c>
      <c r="G1075" s="52" t="s">
        <v>5</v>
      </c>
      <c r="H1075" s="28" t="s">
        <v>1943</v>
      </c>
      <c r="I1075" s="28">
        <v>500</v>
      </c>
    </row>
    <row r="1076" ht="14" customHeight="1" spans="1:9">
      <c r="A1076" s="10">
        <v>1074</v>
      </c>
      <c r="B1076" s="51" t="s">
        <v>2186</v>
      </c>
      <c r="C1076" s="18" t="e">
        <f>IF(LEN(#REF!)=15,IF(MOD(MID(#REF!,15,1),2)=1,"男","女"),IF(MOD(MID(#REF!,17,1),2)=1,"男","女"))</f>
        <v>#REF!</v>
      </c>
      <c r="D1076" s="28">
        <v>50</v>
      </c>
      <c r="E1076" s="13" t="s">
        <v>2187</v>
      </c>
      <c r="F1076" s="28" t="s">
        <v>1942</v>
      </c>
      <c r="G1076" s="52" t="s">
        <v>5</v>
      </c>
      <c r="H1076" s="28" t="s">
        <v>1943</v>
      </c>
      <c r="I1076" s="28">
        <v>500</v>
      </c>
    </row>
    <row r="1077" ht="14" customHeight="1" spans="1:9">
      <c r="A1077" s="10">
        <v>1075</v>
      </c>
      <c r="B1077" s="51" t="s">
        <v>2188</v>
      </c>
      <c r="C1077" s="18" t="e">
        <f>IF(LEN(#REF!)=15,IF(MOD(MID(#REF!,15,1),2)=1,"男","女"),IF(MOD(MID(#REF!,17,1),2)=1,"男","女"))</f>
        <v>#REF!</v>
      </c>
      <c r="D1077" s="28">
        <v>32</v>
      </c>
      <c r="E1077" s="13" t="s">
        <v>2189</v>
      </c>
      <c r="F1077" s="28" t="s">
        <v>1942</v>
      </c>
      <c r="G1077" s="52" t="s">
        <v>5</v>
      </c>
      <c r="H1077" s="28" t="s">
        <v>1943</v>
      </c>
      <c r="I1077" s="28">
        <v>500</v>
      </c>
    </row>
    <row r="1078" ht="14" customHeight="1" spans="1:9">
      <c r="A1078" s="10">
        <v>1076</v>
      </c>
      <c r="B1078" s="51" t="s">
        <v>2190</v>
      </c>
      <c r="C1078" s="18" t="e">
        <f>IF(LEN(#REF!)=15,IF(MOD(MID(#REF!,15,1),2)=1,"男","女"),IF(MOD(MID(#REF!,17,1),2)=1,"男","女"))</f>
        <v>#REF!</v>
      </c>
      <c r="D1078" s="28">
        <v>48</v>
      </c>
      <c r="E1078" s="13" t="s">
        <v>2191</v>
      </c>
      <c r="F1078" s="28" t="s">
        <v>1942</v>
      </c>
      <c r="G1078" s="52" t="s">
        <v>5</v>
      </c>
      <c r="H1078" s="28" t="s">
        <v>1943</v>
      </c>
      <c r="I1078" s="28">
        <v>500</v>
      </c>
    </row>
    <row r="1079" ht="14" customHeight="1" spans="1:9">
      <c r="A1079" s="10">
        <v>1077</v>
      </c>
      <c r="B1079" s="51" t="s">
        <v>2192</v>
      </c>
      <c r="C1079" s="18" t="e">
        <f>IF(LEN(#REF!)=15,IF(MOD(MID(#REF!,15,1),2)=1,"男","女"),IF(MOD(MID(#REF!,17,1),2)=1,"男","女"))</f>
        <v>#REF!</v>
      </c>
      <c r="D1079" s="28">
        <v>48</v>
      </c>
      <c r="E1079" s="13" t="s">
        <v>2193</v>
      </c>
      <c r="F1079" s="28" t="s">
        <v>1942</v>
      </c>
      <c r="G1079" s="52" t="s">
        <v>5</v>
      </c>
      <c r="H1079" s="28" t="s">
        <v>1943</v>
      </c>
      <c r="I1079" s="28">
        <v>500</v>
      </c>
    </row>
    <row r="1080" ht="14" customHeight="1" spans="1:9">
      <c r="A1080" s="10">
        <v>1078</v>
      </c>
      <c r="B1080" s="51" t="s">
        <v>2194</v>
      </c>
      <c r="C1080" s="18" t="e">
        <f>IF(LEN(#REF!)=15,IF(MOD(MID(#REF!,15,1),2)=1,"男","女"),IF(MOD(MID(#REF!,17,1),2)=1,"男","女"))</f>
        <v>#REF!</v>
      </c>
      <c r="D1080" s="28">
        <v>44</v>
      </c>
      <c r="E1080" s="13" t="s">
        <v>2195</v>
      </c>
      <c r="F1080" s="28" t="s">
        <v>1942</v>
      </c>
      <c r="G1080" s="52" t="s">
        <v>5</v>
      </c>
      <c r="H1080" s="28" t="s">
        <v>1943</v>
      </c>
      <c r="I1080" s="28">
        <v>500</v>
      </c>
    </row>
    <row r="1081" ht="14" customHeight="1" spans="1:9">
      <c r="A1081" s="10">
        <v>1079</v>
      </c>
      <c r="B1081" s="51" t="s">
        <v>2196</v>
      </c>
      <c r="C1081" s="18" t="e">
        <f>IF(LEN(#REF!)=15,IF(MOD(MID(#REF!,15,1),2)=1,"男","女"),IF(MOD(MID(#REF!,17,1),2)=1,"男","女"))</f>
        <v>#REF!</v>
      </c>
      <c r="D1081" s="28">
        <v>49</v>
      </c>
      <c r="E1081" s="13" t="s">
        <v>2197</v>
      </c>
      <c r="F1081" s="28" t="s">
        <v>1942</v>
      </c>
      <c r="G1081" s="52" t="s">
        <v>5</v>
      </c>
      <c r="H1081" s="28" t="s">
        <v>1943</v>
      </c>
      <c r="I1081" s="28">
        <v>500</v>
      </c>
    </row>
    <row r="1082" ht="14" customHeight="1" spans="1:9">
      <c r="A1082" s="10">
        <v>1080</v>
      </c>
      <c r="B1082" s="51" t="s">
        <v>2198</v>
      </c>
      <c r="C1082" s="18" t="e">
        <f>IF(LEN(#REF!)=15,IF(MOD(MID(#REF!,15,1),2)=1,"男","女"),IF(MOD(MID(#REF!,17,1),2)=1,"男","女"))</f>
        <v>#REF!</v>
      </c>
      <c r="D1082" s="28">
        <v>48</v>
      </c>
      <c r="E1082" s="13" t="s">
        <v>2199</v>
      </c>
      <c r="F1082" s="28" t="s">
        <v>1942</v>
      </c>
      <c r="G1082" s="52" t="s">
        <v>5</v>
      </c>
      <c r="H1082" s="28" t="s">
        <v>1943</v>
      </c>
      <c r="I1082" s="28">
        <v>500</v>
      </c>
    </row>
    <row r="1083" ht="14" customHeight="1" spans="1:9">
      <c r="A1083" s="10">
        <v>1081</v>
      </c>
      <c r="B1083" s="51" t="s">
        <v>2200</v>
      </c>
      <c r="C1083" s="18" t="e">
        <f>IF(LEN(#REF!)=15,IF(MOD(MID(#REF!,15,1),2)=1,"男","女"),IF(MOD(MID(#REF!,17,1),2)=1,"男","女"))</f>
        <v>#REF!</v>
      </c>
      <c r="D1083" s="28">
        <v>50</v>
      </c>
      <c r="E1083" s="13" t="s">
        <v>2201</v>
      </c>
      <c r="F1083" s="28" t="s">
        <v>1942</v>
      </c>
      <c r="G1083" s="52" t="s">
        <v>5</v>
      </c>
      <c r="H1083" s="28" t="s">
        <v>1943</v>
      </c>
      <c r="I1083" s="28">
        <v>500</v>
      </c>
    </row>
    <row r="1084" ht="14" customHeight="1" spans="1:9">
      <c r="A1084" s="10">
        <v>1082</v>
      </c>
      <c r="B1084" s="51" t="s">
        <v>2202</v>
      </c>
      <c r="C1084" s="18" t="e">
        <f>IF(LEN(#REF!)=15,IF(MOD(MID(#REF!,15,1),2)=1,"男","女"),IF(MOD(MID(#REF!,17,1),2)=1,"男","女"))</f>
        <v>#REF!</v>
      </c>
      <c r="D1084" s="28">
        <v>48</v>
      </c>
      <c r="E1084" s="13" t="s">
        <v>2203</v>
      </c>
      <c r="F1084" s="28" t="s">
        <v>1942</v>
      </c>
      <c r="G1084" s="52" t="s">
        <v>5</v>
      </c>
      <c r="H1084" s="28" t="s">
        <v>1943</v>
      </c>
      <c r="I1084" s="28">
        <v>500</v>
      </c>
    </row>
    <row r="1085" ht="14" customHeight="1" spans="1:9">
      <c r="A1085" s="10">
        <v>1083</v>
      </c>
      <c r="B1085" s="51" t="s">
        <v>2204</v>
      </c>
      <c r="C1085" s="18" t="e">
        <f>IF(LEN(#REF!)=15,IF(MOD(MID(#REF!,15,1),2)=1,"男","女"),IF(MOD(MID(#REF!,17,1),2)=1,"男","女"))</f>
        <v>#REF!</v>
      </c>
      <c r="D1085" s="28">
        <v>49</v>
      </c>
      <c r="E1085" s="13" t="s">
        <v>2205</v>
      </c>
      <c r="F1085" s="28" t="s">
        <v>1942</v>
      </c>
      <c r="G1085" s="52" t="s">
        <v>5</v>
      </c>
      <c r="H1085" s="28" t="s">
        <v>1943</v>
      </c>
      <c r="I1085" s="28">
        <v>500</v>
      </c>
    </row>
    <row r="1086" ht="14" customHeight="1" spans="1:9">
      <c r="A1086" s="10">
        <v>1084</v>
      </c>
      <c r="B1086" s="51" t="s">
        <v>2206</v>
      </c>
      <c r="C1086" s="18" t="e">
        <f>IF(LEN(#REF!)=15,IF(MOD(MID(#REF!,15,1),2)=1,"男","女"),IF(MOD(MID(#REF!,17,1),2)=1,"男","女"))</f>
        <v>#REF!</v>
      </c>
      <c r="D1086" s="28">
        <v>41</v>
      </c>
      <c r="E1086" s="13" t="s">
        <v>2207</v>
      </c>
      <c r="F1086" s="28" t="s">
        <v>1942</v>
      </c>
      <c r="G1086" s="52" t="s">
        <v>5</v>
      </c>
      <c r="H1086" s="28" t="s">
        <v>1943</v>
      </c>
      <c r="I1086" s="28">
        <v>500</v>
      </c>
    </row>
    <row r="1087" ht="14" customHeight="1" spans="1:9">
      <c r="A1087" s="10">
        <v>1085</v>
      </c>
      <c r="B1087" s="51" t="s">
        <v>2208</v>
      </c>
      <c r="C1087" s="18" t="e">
        <f>IF(LEN(#REF!)=15,IF(MOD(MID(#REF!,15,1),2)=1,"男","女"),IF(MOD(MID(#REF!,17,1),2)=1,"男","女"))</f>
        <v>#REF!</v>
      </c>
      <c r="D1087" s="28">
        <v>50</v>
      </c>
      <c r="E1087" s="13" t="s">
        <v>2209</v>
      </c>
      <c r="F1087" s="28" t="s">
        <v>1942</v>
      </c>
      <c r="G1087" s="52" t="s">
        <v>5</v>
      </c>
      <c r="H1087" s="28" t="s">
        <v>1943</v>
      </c>
      <c r="I1087" s="28">
        <v>500</v>
      </c>
    </row>
    <row r="1088" ht="14" customHeight="1" spans="1:9">
      <c r="A1088" s="10">
        <v>1086</v>
      </c>
      <c r="B1088" s="51" t="s">
        <v>2210</v>
      </c>
      <c r="C1088" s="18" t="e">
        <f>IF(LEN(#REF!)=15,IF(MOD(MID(#REF!,15,1),2)=1,"男","女"),IF(MOD(MID(#REF!,17,1),2)=1,"男","女"))</f>
        <v>#REF!</v>
      </c>
      <c r="D1088" s="28">
        <v>47</v>
      </c>
      <c r="E1088" s="13" t="s">
        <v>2211</v>
      </c>
      <c r="F1088" s="28" t="s">
        <v>1942</v>
      </c>
      <c r="G1088" s="52" t="s">
        <v>5</v>
      </c>
      <c r="H1088" s="28" t="s">
        <v>1943</v>
      </c>
      <c r="I1088" s="28">
        <v>500</v>
      </c>
    </row>
    <row r="1089" ht="14" customHeight="1" spans="1:9">
      <c r="A1089" s="10">
        <v>1087</v>
      </c>
      <c r="B1089" s="51" t="s">
        <v>2212</v>
      </c>
      <c r="C1089" s="18" t="e">
        <f>IF(LEN(#REF!)=15,IF(MOD(MID(#REF!,15,1),2)=1,"男","女"),IF(MOD(MID(#REF!,17,1),2)=1,"男","女"))</f>
        <v>#REF!</v>
      </c>
      <c r="D1089" s="28">
        <v>49</v>
      </c>
      <c r="E1089" s="13" t="s">
        <v>2213</v>
      </c>
      <c r="F1089" s="28" t="s">
        <v>1942</v>
      </c>
      <c r="G1089" s="52" t="s">
        <v>5</v>
      </c>
      <c r="H1089" s="28" t="s">
        <v>1943</v>
      </c>
      <c r="I1089" s="28">
        <v>500</v>
      </c>
    </row>
    <row r="1090" ht="14" customHeight="1" spans="1:9">
      <c r="A1090" s="10">
        <v>1088</v>
      </c>
      <c r="B1090" s="51" t="s">
        <v>2214</v>
      </c>
      <c r="C1090" s="18" t="e">
        <f>IF(LEN(#REF!)=15,IF(MOD(MID(#REF!,15,1),2)=1,"男","女"),IF(MOD(MID(#REF!,17,1),2)=1,"男","女"))</f>
        <v>#REF!</v>
      </c>
      <c r="D1090" s="28">
        <v>42</v>
      </c>
      <c r="E1090" s="13" t="s">
        <v>2215</v>
      </c>
      <c r="F1090" s="28" t="s">
        <v>1942</v>
      </c>
      <c r="G1090" s="52" t="s">
        <v>5</v>
      </c>
      <c r="H1090" s="28" t="s">
        <v>1943</v>
      </c>
      <c r="I1090" s="28">
        <v>500</v>
      </c>
    </row>
    <row r="1091" ht="14" customHeight="1" spans="1:9">
      <c r="A1091" s="10">
        <v>1089</v>
      </c>
      <c r="B1091" s="51" t="s">
        <v>2216</v>
      </c>
      <c r="C1091" s="18" t="e">
        <f>IF(LEN(#REF!)=15,IF(MOD(MID(#REF!,15,1),2)=1,"男","女"),IF(MOD(MID(#REF!,17,1),2)=1,"男","女"))</f>
        <v>#REF!</v>
      </c>
      <c r="D1091" s="28">
        <v>50</v>
      </c>
      <c r="E1091" s="13" t="s">
        <v>2217</v>
      </c>
      <c r="F1091" s="28" t="s">
        <v>1942</v>
      </c>
      <c r="G1091" s="52" t="s">
        <v>5</v>
      </c>
      <c r="H1091" s="28" t="s">
        <v>1943</v>
      </c>
      <c r="I1091" s="28">
        <v>500</v>
      </c>
    </row>
    <row r="1092" ht="14" customHeight="1" spans="1:9">
      <c r="A1092" s="10">
        <v>1090</v>
      </c>
      <c r="B1092" s="51" t="s">
        <v>2218</v>
      </c>
      <c r="C1092" s="18" t="e">
        <f>IF(LEN(#REF!)=15,IF(MOD(MID(#REF!,15,1),2)=1,"男","女"),IF(MOD(MID(#REF!,17,1),2)=1,"男","女"))</f>
        <v>#REF!</v>
      </c>
      <c r="D1092" s="28">
        <v>50</v>
      </c>
      <c r="E1092" s="13" t="s">
        <v>2219</v>
      </c>
      <c r="F1092" s="28" t="s">
        <v>1942</v>
      </c>
      <c r="G1092" s="52" t="s">
        <v>5</v>
      </c>
      <c r="H1092" s="28" t="s">
        <v>1943</v>
      </c>
      <c r="I1092" s="28">
        <v>500</v>
      </c>
    </row>
    <row r="1093" ht="14" customHeight="1" spans="1:9">
      <c r="A1093" s="10">
        <v>1091</v>
      </c>
      <c r="B1093" s="51" t="s">
        <v>2220</v>
      </c>
      <c r="C1093" s="18" t="e">
        <f>IF(LEN(#REF!)=15,IF(MOD(MID(#REF!,15,1),2)=1,"男","女"),IF(MOD(MID(#REF!,17,1),2)=1,"男","女"))</f>
        <v>#REF!</v>
      </c>
      <c r="D1093" s="28">
        <v>46</v>
      </c>
      <c r="E1093" s="13" t="s">
        <v>2221</v>
      </c>
      <c r="F1093" s="28" t="s">
        <v>1942</v>
      </c>
      <c r="G1093" s="52" t="s">
        <v>5</v>
      </c>
      <c r="H1093" s="28" t="s">
        <v>1943</v>
      </c>
      <c r="I1093" s="28">
        <v>500</v>
      </c>
    </row>
    <row r="1094" ht="14" customHeight="1" spans="1:9">
      <c r="A1094" s="10">
        <v>1092</v>
      </c>
      <c r="B1094" s="51" t="s">
        <v>2222</v>
      </c>
      <c r="C1094" s="18" t="e">
        <f>IF(LEN(#REF!)=15,IF(MOD(MID(#REF!,15,1),2)=1,"男","女"),IF(MOD(MID(#REF!,17,1),2)=1,"男","女"))</f>
        <v>#REF!</v>
      </c>
      <c r="D1094" s="28">
        <v>49</v>
      </c>
      <c r="E1094" s="13" t="s">
        <v>2223</v>
      </c>
      <c r="F1094" s="28" t="s">
        <v>1942</v>
      </c>
      <c r="G1094" s="52" t="s">
        <v>5</v>
      </c>
      <c r="H1094" s="28" t="s">
        <v>1943</v>
      </c>
      <c r="I1094" s="28">
        <v>500</v>
      </c>
    </row>
    <row r="1095" ht="14" customHeight="1" spans="1:9">
      <c r="A1095" s="10">
        <v>1093</v>
      </c>
      <c r="B1095" s="51" t="s">
        <v>2224</v>
      </c>
      <c r="C1095" s="18" t="e">
        <f>IF(LEN(#REF!)=15,IF(MOD(MID(#REF!,15,1),2)=1,"男","女"),IF(MOD(MID(#REF!,17,1),2)=1,"男","女"))</f>
        <v>#REF!</v>
      </c>
      <c r="D1095" s="28">
        <v>45</v>
      </c>
      <c r="E1095" s="13" t="s">
        <v>2225</v>
      </c>
      <c r="F1095" s="28" t="s">
        <v>1942</v>
      </c>
      <c r="G1095" s="52" t="s">
        <v>5</v>
      </c>
      <c r="H1095" s="28" t="s">
        <v>1943</v>
      </c>
      <c r="I1095" s="28">
        <v>500</v>
      </c>
    </row>
    <row r="1096" ht="14" customHeight="1" spans="1:9">
      <c r="A1096" s="10">
        <v>1094</v>
      </c>
      <c r="B1096" s="51" t="s">
        <v>2226</v>
      </c>
      <c r="C1096" s="18" t="e">
        <f>IF(LEN(#REF!)=15,IF(MOD(MID(#REF!,15,1),2)=1,"男","女"),IF(MOD(MID(#REF!,17,1),2)=1,"男","女"))</f>
        <v>#REF!</v>
      </c>
      <c r="D1096" s="28">
        <v>45</v>
      </c>
      <c r="E1096" s="13" t="s">
        <v>2227</v>
      </c>
      <c r="F1096" s="28" t="s">
        <v>1942</v>
      </c>
      <c r="G1096" s="52" t="s">
        <v>5</v>
      </c>
      <c r="H1096" s="28" t="s">
        <v>1943</v>
      </c>
      <c r="I1096" s="28">
        <v>500</v>
      </c>
    </row>
    <row r="1097" ht="14" customHeight="1" spans="1:9">
      <c r="A1097" s="10">
        <v>1095</v>
      </c>
      <c r="B1097" s="51" t="s">
        <v>2228</v>
      </c>
      <c r="C1097" s="18" t="e">
        <f>IF(LEN(#REF!)=15,IF(MOD(MID(#REF!,15,1),2)=1,"男","女"),IF(MOD(MID(#REF!,17,1),2)=1,"男","女"))</f>
        <v>#REF!</v>
      </c>
      <c r="D1097" s="28">
        <v>46</v>
      </c>
      <c r="E1097" s="13" t="s">
        <v>2229</v>
      </c>
      <c r="F1097" s="28" t="s">
        <v>1942</v>
      </c>
      <c r="G1097" s="52" t="s">
        <v>5</v>
      </c>
      <c r="H1097" s="28" t="s">
        <v>1943</v>
      </c>
      <c r="I1097" s="28">
        <v>500</v>
      </c>
    </row>
    <row r="1098" ht="14" customHeight="1" spans="1:9">
      <c r="A1098" s="10">
        <v>1096</v>
      </c>
      <c r="B1098" s="51" t="s">
        <v>2230</v>
      </c>
      <c r="C1098" s="18" t="e">
        <f>IF(LEN(#REF!)=15,IF(MOD(MID(#REF!,15,1),2)=1,"男","女"),IF(MOD(MID(#REF!,17,1),2)=1,"男","女"))</f>
        <v>#REF!</v>
      </c>
      <c r="D1098" s="28">
        <v>42</v>
      </c>
      <c r="E1098" s="13" t="s">
        <v>2231</v>
      </c>
      <c r="F1098" s="28" t="s">
        <v>1942</v>
      </c>
      <c r="G1098" s="52" t="s">
        <v>5</v>
      </c>
      <c r="H1098" s="28" t="s">
        <v>1943</v>
      </c>
      <c r="I1098" s="28">
        <v>500</v>
      </c>
    </row>
    <row r="1099" ht="14" customHeight="1" spans="1:9">
      <c r="A1099" s="10">
        <v>1097</v>
      </c>
      <c r="B1099" s="51" t="s">
        <v>2232</v>
      </c>
      <c r="C1099" s="18" t="e">
        <f>IF(LEN(#REF!)=15,IF(MOD(MID(#REF!,15,1),2)=1,"男","女"),IF(MOD(MID(#REF!,17,1),2)=1,"男","女"))</f>
        <v>#REF!</v>
      </c>
      <c r="D1099" s="28">
        <v>49</v>
      </c>
      <c r="E1099" s="13" t="s">
        <v>2233</v>
      </c>
      <c r="F1099" s="28" t="s">
        <v>1942</v>
      </c>
      <c r="G1099" s="52" t="s">
        <v>5</v>
      </c>
      <c r="H1099" s="28" t="s">
        <v>1943</v>
      </c>
      <c r="I1099" s="28">
        <v>500</v>
      </c>
    </row>
    <row r="1100" ht="14" customHeight="1" spans="1:9">
      <c r="A1100" s="10">
        <v>1098</v>
      </c>
      <c r="B1100" s="51" t="s">
        <v>2234</v>
      </c>
      <c r="C1100" s="18" t="e">
        <f>IF(LEN(#REF!)=15,IF(MOD(MID(#REF!,15,1),2)=1,"男","女"),IF(MOD(MID(#REF!,17,1),2)=1,"男","女"))</f>
        <v>#REF!</v>
      </c>
      <c r="D1100" s="28">
        <v>51</v>
      </c>
      <c r="E1100" s="13" t="s">
        <v>2235</v>
      </c>
      <c r="F1100" s="28" t="s">
        <v>1942</v>
      </c>
      <c r="G1100" s="52" t="s">
        <v>5</v>
      </c>
      <c r="H1100" s="28" t="s">
        <v>1943</v>
      </c>
      <c r="I1100" s="28">
        <v>500</v>
      </c>
    </row>
    <row r="1101" ht="14" customHeight="1" spans="1:9">
      <c r="A1101" s="10">
        <v>1099</v>
      </c>
      <c r="B1101" s="51" t="s">
        <v>2236</v>
      </c>
      <c r="C1101" s="18" t="e">
        <f>IF(LEN(#REF!)=15,IF(MOD(MID(#REF!,15,1),2)=1,"男","女"),IF(MOD(MID(#REF!,17,1),2)=1,"男","女"))</f>
        <v>#REF!</v>
      </c>
      <c r="D1101" s="28">
        <v>52</v>
      </c>
      <c r="E1101" s="13" t="s">
        <v>2237</v>
      </c>
      <c r="F1101" s="28" t="s">
        <v>1942</v>
      </c>
      <c r="G1101" s="52" t="s">
        <v>5</v>
      </c>
      <c r="H1101" s="28" t="s">
        <v>1943</v>
      </c>
      <c r="I1101" s="28">
        <v>500</v>
      </c>
    </row>
    <row r="1102" ht="14" customHeight="1" spans="1:9">
      <c r="A1102" s="10">
        <v>1100</v>
      </c>
      <c r="B1102" s="51" t="s">
        <v>2238</v>
      </c>
      <c r="C1102" s="18" t="e">
        <f>IF(LEN(#REF!)=15,IF(MOD(MID(#REF!,15,1),2)=1,"男","女"),IF(MOD(MID(#REF!,17,1),2)=1,"男","女"))</f>
        <v>#REF!</v>
      </c>
      <c r="D1102" s="28">
        <v>52</v>
      </c>
      <c r="E1102" s="13" t="s">
        <v>2239</v>
      </c>
      <c r="F1102" s="28" t="s">
        <v>1942</v>
      </c>
      <c r="G1102" s="52" t="s">
        <v>5</v>
      </c>
      <c r="H1102" s="28" t="s">
        <v>1943</v>
      </c>
      <c r="I1102" s="28">
        <v>500</v>
      </c>
    </row>
    <row r="1103" ht="14" customHeight="1" spans="1:9">
      <c r="A1103" s="10">
        <v>1101</v>
      </c>
      <c r="B1103" s="51" t="s">
        <v>2240</v>
      </c>
      <c r="C1103" s="18" t="e">
        <f>IF(LEN(#REF!)=15,IF(MOD(MID(#REF!,15,1),2)=1,"男","女"),IF(MOD(MID(#REF!,17,1),2)=1,"男","女"))</f>
        <v>#REF!</v>
      </c>
      <c r="D1103" s="28">
        <v>50</v>
      </c>
      <c r="E1103" s="13" t="s">
        <v>2241</v>
      </c>
      <c r="F1103" s="28" t="s">
        <v>1942</v>
      </c>
      <c r="G1103" s="52" t="s">
        <v>5</v>
      </c>
      <c r="H1103" s="28" t="s">
        <v>1943</v>
      </c>
      <c r="I1103" s="28">
        <v>500</v>
      </c>
    </row>
    <row r="1104" ht="14" customHeight="1" spans="1:9">
      <c r="A1104" s="10">
        <v>1102</v>
      </c>
      <c r="B1104" s="51" t="s">
        <v>2242</v>
      </c>
      <c r="C1104" s="18" t="e">
        <f>IF(LEN(#REF!)=15,IF(MOD(MID(#REF!,15,1),2)=1,"男","女"),IF(MOD(MID(#REF!,17,1),2)=1,"男","女"))</f>
        <v>#REF!</v>
      </c>
      <c r="D1104" s="28">
        <v>36</v>
      </c>
      <c r="E1104" s="13" t="s">
        <v>2243</v>
      </c>
      <c r="F1104" s="28" t="s">
        <v>1942</v>
      </c>
      <c r="G1104" s="52" t="s">
        <v>5</v>
      </c>
      <c r="H1104" s="28" t="s">
        <v>1943</v>
      </c>
      <c r="I1104" s="28">
        <v>500</v>
      </c>
    </row>
    <row r="1105" ht="14" customHeight="1" spans="1:9">
      <c r="A1105" s="10">
        <v>1103</v>
      </c>
      <c r="B1105" s="51" t="s">
        <v>2244</v>
      </c>
      <c r="C1105" s="18" t="e">
        <f>IF(LEN(#REF!)=15,IF(MOD(MID(#REF!,15,1),2)=1,"男","女"),IF(MOD(MID(#REF!,17,1),2)=1,"男","女"))</f>
        <v>#REF!</v>
      </c>
      <c r="D1105" s="28">
        <v>49</v>
      </c>
      <c r="E1105" s="13" t="s">
        <v>2245</v>
      </c>
      <c r="F1105" s="28" t="s">
        <v>1942</v>
      </c>
      <c r="G1105" s="52" t="s">
        <v>5</v>
      </c>
      <c r="H1105" s="28" t="s">
        <v>1943</v>
      </c>
      <c r="I1105" s="28">
        <v>500</v>
      </c>
    </row>
    <row r="1106" ht="14" customHeight="1" spans="1:9">
      <c r="A1106" s="10">
        <v>1104</v>
      </c>
      <c r="B1106" s="51" t="s">
        <v>2246</v>
      </c>
      <c r="C1106" s="18" t="e">
        <f>IF(LEN(#REF!)=15,IF(MOD(MID(#REF!,15,1),2)=1,"男","女"),IF(MOD(MID(#REF!,17,1),2)=1,"男","女"))</f>
        <v>#REF!</v>
      </c>
      <c r="D1106" s="28">
        <v>46</v>
      </c>
      <c r="E1106" s="13" t="s">
        <v>2247</v>
      </c>
      <c r="F1106" s="28" t="s">
        <v>1942</v>
      </c>
      <c r="G1106" s="52" t="s">
        <v>5</v>
      </c>
      <c r="H1106" s="28" t="s">
        <v>1943</v>
      </c>
      <c r="I1106" s="28">
        <v>500</v>
      </c>
    </row>
    <row r="1107" ht="14" customHeight="1" spans="1:9">
      <c r="A1107" s="10">
        <v>1105</v>
      </c>
      <c r="B1107" s="51" t="s">
        <v>2248</v>
      </c>
      <c r="C1107" s="18" t="e">
        <f>IF(LEN(#REF!)=15,IF(MOD(MID(#REF!,15,1),2)=1,"男","女"),IF(MOD(MID(#REF!,17,1),2)=1,"男","女"))</f>
        <v>#REF!</v>
      </c>
      <c r="D1107" s="28">
        <v>39</v>
      </c>
      <c r="E1107" s="13" t="s">
        <v>2249</v>
      </c>
      <c r="F1107" s="28" t="s">
        <v>1942</v>
      </c>
      <c r="G1107" s="52" t="s">
        <v>5</v>
      </c>
      <c r="H1107" s="28" t="s">
        <v>1943</v>
      </c>
      <c r="I1107" s="28">
        <v>500</v>
      </c>
    </row>
    <row r="1108" ht="14" customHeight="1" spans="1:9">
      <c r="A1108" s="10">
        <v>1106</v>
      </c>
      <c r="B1108" s="51" t="s">
        <v>2250</v>
      </c>
      <c r="C1108" s="18" t="e">
        <f>IF(LEN(#REF!)=15,IF(MOD(MID(#REF!,15,1),2)=1,"男","女"),IF(MOD(MID(#REF!,17,1),2)=1,"男","女"))</f>
        <v>#REF!</v>
      </c>
      <c r="D1108" s="28">
        <v>52</v>
      </c>
      <c r="E1108" s="13" t="s">
        <v>2251</v>
      </c>
      <c r="F1108" s="28" t="s">
        <v>1942</v>
      </c>
      <c r="G1108" s="52" t="s">
        <v>5</v>
      </c>
      <c r="H1108" s="28" t="s">
        <v>1943</v>
      </c>
      <c r="I1108" s="28">
        <v>500</v>
      </c>
    </row>
    <row r="1109" ht="14" customHeight="1" spans="1:9">
      <c r="A1109" s="10">
        <v>1107</v>
      </c>
      <c r="B1109" s="51" t="s">
        <v>2252</v>
      </c>
      <c r="C1109" s="18" t="e">
        <f>IF(LEN(#REF!)=15,IF(MOD(MID(#REF!,15,1),2)=1,"男","女"),IF(MOD(MID(#REF!,17,1),2)=1,"男","女"))</f>
        <v>#REF!</v>
      </c>
      <c r="D1109" s="28">
        <v>38</v>
      </c>
      <c r="E1109" s="13" t="s">
        <v>2253</v>
      </c>
      <c r="F1109" s="28" t="s">
        <v>1942</v>
      </c>
      <c r="G1109" s="52" t="s">
        <v>5</v>
      </c>
      <c r="H1109" s="28" t="s">
        <v>1943</v>
      </c>
      <c r="I1109" s="28">
        <v>500</v>
      </c>
    </row>
    <row r="1110" ht="14" customHeight="1" spans="1:9">
      <c r="A1110" s="10">
        <v>1108</v>
      </c>
      <c r="B1110" s="51" t="s">
        <v>2254</v>
      </c>
      <c r="C1110" s="18" t="e">
        <f>IF(LEN(#REF!)=15,IF(MOD(MID(#REF!,15,1),2)=1,"男","女"),IF(MOD(MID(#REF!,17,1),2)=1,"男","女"))</f>
        <v>#REF!</v>
      </c>
      <c r="D1110" s="28">
        <v>46</v>
      </c>
      <c r="E1110" s="13" t="s">
        <v>2255</v>
      </c>
      <c r="F1110" s="28" t="s">
        <v>1942</v>
      </c>
      <c r="G1110" s="52" t="s">
        <v>5</v>
      </c>
      <c r="H1110" s="28" t="s">
        <v>1943</v>
      </c>
      <c r="I1110" s="28">
        <v>500</v>
      </c>
    </row>
    <row r="1111" ht="14" customHeight="1" spans="1:9">
      <c r="A1111" s="10">
        <v>1109</v>
      </c>
      <c r="B1111" s="51" t="s">
        <v>2256</v>
      </c>
      <c r="C1111" s="18" t="e">
        <f>IF(LEN(#REF!)=15,IF(MOD(MID(#REF!,15,1),2)=1,"男","女"),IF(MOD(MID(#REF!,17,1),2)=1,"男","女"))</f>
        <v>#REF!</v>
      </c>
      <c r="D1111" s="28">
        <v>40</v>
      </c>
      <c r="E1111" s="13" t="s">
        <v>2257</v>
      </c>
      <c r="F1111" s="28" t="s">
        <v>1942</v>
      </c>
      <c r="G1111" s="52" t="s">
        <v>5</v>
      </c>
      <c r="H1111" s="28" t="s">
        <v>1943</v>
      </c>
      <c r="I1111" s="28">
        <v>500</v>
      </c>
    </row>
    <row r="1112" ht="14" customHeight="1" spans="1:9">
      <c r="A1112" s="10">
        <v>1110</v>
      </c>
      <c r="B1112" s="51" t="s">
        <v>2258</v>
      </c>
      <c r="C1112" s="18" t="e">
        <f>IF(LEN(#REF!)=15,IF(MOD(MID(#REF!,15,1),2)=1,"男","女"),IF(MOD(MID(#REF!,17,1),2)=1,"男","女"))</f>
        <v>#REF!</v>
      </c>
      <c r="D1112" s="28">
        <v>44</v>
      </c>
      <c r="E1112" s="13" t="s">
        <v>2259</v>
      </c>
      <c r="F1112" s="28" t="s">
        <v>1942</v>
      </c>
      <c r="G1112" s="52" t="s">
        <v>5</v>
      </c>
      <c r="H1112" s="28" t="s">
        <v>1943</v>
      </c>
      <c r="I1112" s="28">
        <v>500</v>
      </c>
    </row>
    <row r="1113" ht="14" customHeight="1" spans="1:9">
      <c r="A1113" s="10">
        <v>1111</v>
      </c>
      <c r="B1113" s="51" t="s">
        <v>2260</v>
      </c>
      <c r="C1113" s="18" t="e">
        <f>IF(LEN(#REF!)=15,IF(MOD(MID(#REF!,15,1),2)=1,"男","女"),IF(MOD(MID(#REF!,17,1),2)=1,"男","女"))</f>
        <v>#REF!</v>
      </c>
      <c r="D1113" s="28">
        <v>51</v>
      </c>
      <c r="E1113" s="13" t="s">
        <v>2261</v>
      </c>
      <c r="F1113" s="28" t="s">
        <v>1942</v>
      </c>
      <c r="G1113" s="52" t="s">
        <v>5</v>
      </c>
      <c r="H1113" s="28" t="s">
        <v>1943</v>
      </c>
      <c r="I1113" s="28">
        <v>500</v>
      </c>
    </row>
    <row r="1114" ht="14" customHeight="1" spans="1:9">
      <c r="A1114" s="10">
        <v>1112</v>
      </c>
      <c r="B1114" s="51" t="s">
        <v>2262</v>
      </c>
      <c r="C1114" s="18" t="e">
        <f>IF(LEN(#REF!)=15,IF(MOD(MID(#REF!,15,1),2)=1,"男","女"),IF(MOD(MID(#REF!,17,1),2)=1,"男","女"))</f>
        <v>#REF!</v>
      </c>
      <c r="D1114" s="28">
        <v>46</v>
      </c>
      <c r="E1114" s="13" t="s">
        <v>2263</v>
      </c>
      <c r="F1114" s="28" t="s">
        <v>1942</v>
      </c>
      <c r="G1114" s="52" t="s">
        <v>5</v>
      </c>
      <c r="H1114" s="28" t="s">
        <v>1943</v>
      </c>
      <c r="I1114" s="28">
        <v>500</v>
      </c>
    </row>
    <row r="1115" ht="14" customHeight="1" spans="1:9">
      <c r="A1115" s="10">
        <v>1113</v>
      </c>
      <c r="B1115" s="51" t="s">
        <v>2264</v>
      </c>
      <c r="C1115" s="18" t="e">
        <f>IF(LEN(#REF!)=15,IF(MOD(MID(#REF!,15,1),2)=1,"男","女"),IF(MOD(MID(#REF!,17,1),2)=1,"男","女"))</f>
        <v>#REF!</v>
      </c>
      <c r="D1115" s="28">
        <v>38</v>
      </c>
      <c r="E1115" s="13" t="s">
        <v>2265</v>
      </c>
      <c r="F1115" s="28" t="s">
        <v>1942</v>
      </c>
      <c r="G1115" s="52" t="s">
        <v>5</v>
      </c>
      <c r="H1115" s="28" t="s">
        <v>1943</v>
      </c>
      <c r="I1115" s="28">
        <v>500</v>
      </c>
    </row>
    <row r="1116" ht="14" customHeight="1" spans="1:9">
      <c r="A1116" s="10">
        <v>1114</v>
      </c>
      <c r="B1116" s="51" t="s">
        <v>1816</v>
      </c>
      <c r="C1116" s="18" t="e">
        <f>IF(LEN(#REF!)=15,IF(MOD(MID(#REF!,15,1),2)=1,"男","女"),IF(MOD(MID(#REF!,17,1),2)=1,"男","女"))</f>
        <v>#REF!</v>
      </c>
      <c r="D1116" s="28">
        <v>50</v>
      </c>
      <c r="E1116" s="13" t="s">
        <v>2266</v>
      </c>
      <c r="F1116" s="28" t="s">
        <v>1942</v>
      </c>
      <c r="G1116" s="52" t="s">
        <v>5</v>
      </c>
      <c r="H1116" s="28" t="s">
        <v>1943</v>
      </c>
      <c r="I1116" s="28">
        <v>500</v>
      </c>
    </row>
    <row r="1117" ht="14" customHeight="1" spans="1:9">
      <c r="A1117" s="10">
        <v>1115</v>
      </c>
      <c r="B1117" s="51" t="s">
        <v>2267</v>
      </c>
      <c r="C1117" s="18" t="e">
        <f>IF(LEN(#REF!)=15,IF(MOD(MID(#REF!,15,1),2)=1,"男","女"),IF(MOD(MID(#REF!,17,1),2)=1,"男","女"))</f>
        <v>#REF!</v>
      </c>
      <c r="D1117" s="28">
        <v>48</v>
      </c>
      <c r="E1117" s="13" t="s">
        <v>2268</v>
      </c>
      <c r="F1117" s="28" t="s">
        <v>1942</v>
      </c>
      <c r="G1117" s="52" t="s">
        <v>5</v>
      </c>
      <c r="H1117" s="28" t="s">
        <v>1943</v>
      </c>
      <c r="I1117" s="28">
        <v>500</v>
      </c>
    </row>
    <row r="1118" ht="14" customHeight="1" spans="1:9">
      <c r="A1118" s="10">
        <v>1116</v>
      </c>
      <c r="B1118" s="51" t="s">
        <v>2269</v>
      </c>
      <c r="C1118" s="18" t="e">
        <f>IF(LEN(#REF!)=15,IF(MOD(MID(#REF!,15,1),2)=1,"男","女"),IF(MOD(MID(#REF!,17,1),2)=1,"男","女"))</f>
        <v>#REF!</v>
      </c>
      <c r="D1118" s="28">
        <v>47</v>
      </c>
      <c r="E1118" s="13" t="s">
        <v>2270</v>
      </c>
      <c r="F1118" s="28" t="s">
        <v>1942</v>
      </c>
      <c r="G1118" s="52" t="s">
        <v>5</v>
      </c>
      <c r="H1118" s="28" t="s">
        <v>1943</v>
      </c>
      <c r="I1118" s="28">
        <v>500</v>
      </c>
    </row>
    <row r="1119" ht="14" customHeight="1" spans="1:9">
      <c r="A1119" s="10">
        <v>1117</v>
      </c>
      <c r="B1119" s="51" t="s">
        <v>2271</v>
      </c>
      <c r="C1119" s="18" t="e">
        <f>IF(LEN(#REF!)=15,IF(MOD(MID(#REF!,15,1),2)=1,"男","女"),IF(MOD(MID(#REF!,17,1),2)=1,"男","女"))</f>
        <v>#REF!</v>
      </c>
      <c r="D1119" s="28">
        <v>45</v>
      </c>
      <c r="E1119" s="13" t="s">
        <v>2272</v>
      </c>
      <c r="F1119" s="28" t="s">
        <v>1942</v>
      </c>
      <c r="G1119" s="52" t="s">
        <v>5</v>
      </c>
      <c r="H1119" s="28" t="s">
        <v>1943</v>
      </c>
      <c r="I1119" s="28">
        <v>500</v>
      </c>
    </row>
    <row r="1120" ht="14" customHeight="1" spans="1:9">
      <c r="A1120" s="10">
        <v>1118</v>
      </c>
      <c r="B1120" s="51" t="s">
        <v>2273</v>
      </c>
      <c r="C1120" s="18" t="e">
        <f>IF(LEN(#REF!)=15,IF(MOD(MID(#REF!,15,1),2)=1,"男","女"),IF(MOD(MID(#REF!,17,1),2)=1,"男","女"))</f>
        <v>#REF!</v>
      </c>
      <c r="D1120" s="28">
        <v>54</v>
      </c>
      <c r="E1120" s="13" t="s">
        <v>2274</v>
      </c>
      <c r="F1120" s="28" t="s">
        <v>1942</v>
      </c>
      <c r="G1120" s="52" t="s">
        <v>5</v>
      </c>
      <c r="H1120" s="28" t="s">
        <v>1943</v>
      </c>
      <c r="I1120" s="28">
        <v>500</v>
      </c>
    </row>
    <row r="1121" ht="14" customHeight="1" spans="1:9">
      <c r="A1121" s="10">
        <v>1119</v>
      </c>
      <c r="B1121" s="51" t="s">
        <v>2275</v>
      </c>
      <c r="C1121" s="18" t="e">
        <f>IF(LEN(#REF!)=15,IF(MOD(MID(#REF!,15,1),2)=1,"男","女"),IF(MOD(MID(#REF!,17,1),2)=1,"男","女"))</f>
        <v>#REF!</v>
      </c>
      <c r="D1121" s="28">
        <v>54</v>
      </c>
      <c r="E1121" s="13" t="s">
        <v>2276</v>
      </c>
      <c r="F1121" s="28" t="s">
        <v>1942</v>
      </c>
      <c r="G1121" s="52" t="s">
        <v>5</v>
      </c>
      <c r="H1121" s="28" t="s">
        <v>1943</v>
      </c>
      <c r="I1121" s="28">
        <v>500</v>
      </c>
    </row>
    <row r="1122" ht="14" customHeight="1" spans="1:9">
      <c r="A1122" s="10">
        <v>1120</v>
      </c>
      <c r="B1122" s="51" t="s">
        <v>2277</v>
      </c>
      <c r="C1122" s="18" t="e">
        <f>IF(LEN(#REF!)=15,IF(MOD(MID(#REF!,15,1),2)=1,"男","女"),IF(MOD(MID(#REF!,17,1),2)=1,"男","女"))</f>
        <v>#REF!</v>
      </c>
      <c r="D1122" s="28">
        <v>54</v>
      </c>
      <c r="E1122" s="13" t="s">
        <v>2278</v>
      </c>
      <c r="F1122" s="28" t="s">
        <v>1942</v>
      </c>
      <c r="G1122" s="52" t="s">
        <v>5</v>
      </c>
      <c r="H1122" s="28" t="s">
        <v>1943</v>
      </c>
      <c r="I1122" s="28">
        <v>500</v>
      </c>
    </row>
    <row r="1123" ht="14" customHeight="1" spans="1:9">
      <c r="A1123" s="10">
        <v>1121</v>
      </c>
      <c r="B1123" s="51" t="s">
        <v>2279</v>
      </c>
      <c r="C1123" s="18" t="e">
        <f>IF(LEN(#REF!)=15,IF(MOD(MID(#REF!,15,1),2)=1,"男","女"),IF(MOD(MID(#REF!,17,1),2)=1,"男","女"))</f>
        <v>#REF!</v>
      </c>
      <c r="D1123" s="28">
        <v>53</v>
      </c>
      <c r="E1123" s="13" t="s">
        <v>2280</v>
      </c>
      <c r="F1123" s="28" t="s">
        <v>1942</v>
      </c>
      <c r="G1123" s="52" t="s">
        <v>5</v>
      </c>
      <c r="H1123" s="28" t="s">
        <v>1943</v>
      </c>
      <c r="I1123" s="28">
        <v>500</v>
      </c>
    </row>
    <row r="1124" ht="14" customHeight="1" spans="1:9">
      <c r="A1124" s="10">
        <v>1122</v>
      </c>
      <c r="B1124" s="51" t="s">
        <v>2281</v>
      </c>
      <c r="C1124" s="18" t="e">
        <f>IF(LEN(#REF!)=15,IF(MOD(MID(#REF!,15,1),2)=1,"男","女"),IF(MOD(MID(#REF!,17,1),2)=1,"男","女"))</f>
        <v>#REF!</v>
      </c>
      <c r="D1124" s="28">
        <v>53</v>
      </c>
      <c r="E1124" s="13" t="s">
        <v>2282</v>
      </c>
      <c r="F1124" s="28" t="s">
        <v>1942</v>
      </c>
      <c r="G1124" s="52" t="s">
        <v>5</v>
      </c>
      <c r="H1124" s="28" t="s">
        <v>1943</v>
      </c>
      <c r="I1124" s="28">
        <v>500</v>
      </c>
    </row>
    <row r="1125" ht="14" customHeight="1" spans="1:9">
      <c r="A1125" s="10">
        <v>1123</v>
      </c>
      <c r="B1125" s="51" t="s">
        <v>2283</v>
      </c>
      <c r="C1125" s="18" t="e">
        <f>IF(LEN(#REF!)=15,IF(MOD(MID(#REF!,15,1),2)=1,"男","女"),IF(MOD(MID(#REF!,17,1),2)=1,"男","女"))</f>
        <v>#REF!</v>
      </c>
      <c r="D1125" s="28">
        <v>53</v>
      </c>
      <c r="E1125" s="13" t="s">
        <v>2284</v>
      </c>
      <c r="F1125" s="28" t="s">
        <v>1942</v>
      </c>
      <c r="G1125" s="52" t="s">
        <v>5</v>
      </c>
      <c r="H1125" s="28" t="s">
        <v>1943</v>
      </c>
      <c r="I1125" s="28">
        <v>500</v>
      </c>
    </row>
    <row r="1126" ht="14" customHeight="1" spans="1:9">
      <c r="A1126" s="10">
        <v>1124</v>
      </c>
      <c r="B1126" s="51" t="s">
        <v>2285</v>
      </c>
      <c r="C1126" s="18" t="e">
        <f>IF(LEN(#REF!)=15,IF(MOD(MID(#REF!,15,1),2)=1,"男","女"),IF(MOD(MID(#REF!,17,1),2)=1,"男","女"))</f>
        <v>#REF!</v>
      </c>
      <c r="D1126" s="28">
        <v>38</v>
      </c>
      <c r="E1126" s="13" t="s">
        <v>2286</v>
      </c>
      <c r="F1126" s="28" t="s">
        <v>1942</v>
      </c>
      <c r="G1126" s="52" t="s">
        <v>5</v>
      </c>
      <c r="H1126" s="28" t="s">
        <v>1943</v>
      </c>
      <c r="I1126" s="28">
        <v>500</v>
      </c>
    </row>
    <row r="1127" ht="14" customHeight="1" spans="1:9">
      <c r="A1127" s="10">
        <v>1125</v>
      </c>
      <c r="B1127" s="51" t="s">
        <v>2287</v>
      </c>
      <c r="C1127" s="18" t="e">
        <f>IF(LEN(#REF!)=15,IF(MOD(MID(#REF!,15,1),2)=1,"男","女"),IF(MOD(MID(#REF!,17,1),2)=1,"男","女"))</f>
        <v>#REF!</v>
      </c>
      <c r="D1127" s="28">
        <v>45</v>
      </c>
      <c r="E1127" s="13" t="s">
        <v>2288</v>
      </c>
      <c r="F1127" s="28" t="s">
        <v>1942</v>
      </c>
      <c r="G1127" s="52" t="s">
        <v>5</v>
      </c>
      <c r="H1127" s="28" t="s">
        <v>1943</v>
      </c>
      <c r="I1127" s="28">
        <v>500</v>
      </c>
    </row>
    <row r="1128" ht="14" customHeight="1" spans="1:9">
      <c r="A1128" s="10">
        <v>1126</v>
      </c>
      <c r="B1128" s="51" t="s">
        <v>2289</v>
      </c>
      <c r="C1128" s="18" t="e">
        <f>IF(LEN(#REF!)=15,IF(MOD(MID(#REF!,15,1),2)=1,"男","女"),IF(MOD(MID(#REF!,17,1),2)=1,"男","女"))</f>
        <v>#REF!</v>
      </c>
      <c r="D1128" s="28">
        <v>37</v>
      </c>
      <c r="E1128" s="13" t="s">
        <v>2290</v>
      </c>
      <c r="F1128" s="28" t="s">
        <v>1942</v>
      </c>
      <c r="G1128" s="52" t="s">
        <v>5</v>
      </c>
      <c r="H1128" s="28" t="s">
        <v>1943</v>
      </c>
      <c r="I1128" s="28">
        <v>500</v>
      </c>
    </row>
    <row r="1129" ht="14" customHeight="1" spans="1:9">
      <c r="A1129" s="10">
        <v>1127</v>
      </c>
      <c r="B1129" s="51" t="s">
        <v>2291</v>
      </c>
      <c r="C1129" s="18" t="e">
        <f>IF(LEN(#REF!)=15,IF(MOD(MID(#REF!,15,1),2)=1,"男","女"),IF(MOD(MID(#REF!,17,1),2)=1,"男","女"))</f>
        <v>#REF!</v>
      </c>
      <c r="D1129" s="28">
        <v>48</v>
      </c>
      <c r="E1129" s="13" t="s">
        <v>2292</v>
      </c>
      <c r="F1129" s="28" t="s">
        <v>1942</v>
      </c>
      <c r="G1129" s="52" t="s">
        <v>5</v>
      </c>
      <c r="H1129" s="28" t="s">
        <v>1943</v>
      </c>
      <c r="I1129" s="28">
        <v>500</v>
      </c>
    </row>
    <row r="1130" ht="14" customHeight="1" spans="1:9">
      <c r="A1130" s="10">
        <v>1128</v>
      </c>
      <c r="B1130" s="51" t="s">
        <v>2293</v>
      </c>
      <c r="C1130" s="18" t="e">
        <f>IF(LEN(#REF!)=15,IF(MOD(MID(#REF!,15,1),2)=1,"男","女"),IF(MOD(MID(#REF!,17,1),2)=1,"男","女"))</f>
        <v>#REF!</v>
      </c>
      <c r="D1130" s="28">
        <v>49</v>
      </c>
      <c r="E1130" s="13" t="s">
        <v>2294</v>
      </c>
      <c r="F1130" s="28" t="s">
        <v>1942</v>
      </c>
      <c r="G1130" s="52" t="s">
        <v>5</v>
      </c>
      <c r="H1130" s="28" t="s">
        <v>1943</v>
      </c>
      <c r="I1130" s="28">
        <v>500</v>
      </c>
    </row>
    <row r="1131" ht="14" customHeight="1" spans="1:9">
      <c r="A1131" s="10">
        <v>1129</v>
      </c>
      <c r="B1131" s="51" t="s">
        <v>2295</v>
      </c>
      <c r="C1131" s="18" t="e">
        <f>IF(LEN(#REF!)=15,IF(MOD(MID(#REF!,15,1),2)=1,"男","女"),IF(MOD(MID(#REF!,17,1),2)=1,"男","女"))</f>
        <v>#REF!</v>
      </c>
      <c r="D1131" s="28">
        <v>31</v>
      </c>
      <c r="E1131" s="13" t="s">
        <v>2296</v>
      </c>
      <c r="F1131" s="28" t="s">
        <v>1942</v>
      </c>
      <c r="G1131" s="52" t="s">
        <v>5</v>
      </c>
      <c r="H1131" s="28" t="s">
        <v>1943</v>
      </c>
      <c r="I1131" s="28">
        <v>500</v>
      </c>
    </row>
    <row r="1132" ht="14" customHeight="1" spans="1:9">
      <c r="A1132" s="10">
        <v>1130</v>
      </c>
      <c r="B1132" s="51" t="s">
        <v>2297</v>
      </c>
      <c r="C1132" s="18" t="e">
        <f>IF(LEN(#REF!)=15,IF(MOD(MID(#REF!,15,1),2)=1,"男","女"),IF(MOD(MID(#REF!,17,1),2)=1,"男","女"))</f>
        <v>#REF!</v>
      </c>
      <c r="D1132" s="28">
        <v>41</v>
      </c>
      <c r="E1132" s="13" t="s">
        <v>2298</v>
      </c>
      <c r="F1132" s="28" t="s">
        <v>1942</v>
      </c>
      <c r="G1132" s="52" t="s">
        <v>5</v>
      </c>
      <c r="H1132" s="28" t="s">
        <v>1943</v>
      </c>
      <c r="I1132" s="28">
        <v>500</v>
      </c>
    </row>
    <row r="1133" ht="14" customHeight="1" spans="1:9">
      <c r="A1133" s="10">
        <v>1131</v>
      </c>
      <c r="B1133" s="51" t="s">
        <v>2299</v>
      </c>
      <c r="C1133" s="18" t="e">
        <f>IF(LEN(#REF!)=15,IF(MOD(MID(#REF!,15,1),2)=1,"男","女"),IF(MOD(MID(#REF!,17,1),2)=1,"男","女"))</f>
        <v>#REF!</v>
      </c>
      <c r="D1133" s="28">
        <v>47</v>
      </c>
      <c r="E1133" s="13" t="s">
        <v>2300</v>
      </c>
      <c r="F1133" s="28" t="s">
        <v>1942</v>
      </c>
      <c r="G1133" s="52" t="s">
        <v>5</v>
      </c>
      <c r="H1133" s="28" t="s">
        <v>1943</v>
      </c>
      <c r="I1133" s="28">
        <v>500</v>
      </c>
    </row>
    <row r="1134" ht="14" customHeight="1" spans="1:9">
      <c r="A1134" s="10">
        <v>1132</v>
      </c>
      <c r="B1134" s="51" t="s">
        <v>2301</v>
      </c>
      <c r="C1134" s="18" t="e">
        <f>IF(LEN(#REF!)=15,IF(MOD(MID(#REF!,15,1),2)=1,"男","女"),IF(MOD(MID(#REF!,17,1),2)=1,"男","女"))</f>
        <v>#REF!</v>
      </c>
      <c r="D1134" s="28">
        <v>42</v>
      </c>
      <c r="E1134" s="13" t="s">
        <v>2302</v>
      </c>
      <c r="F1134" s="28" t="s">
        <v>1942</v>
      </c>
      <c r="G1134" s="52" t="s">
        <v>5</v>
      </c>
      <c r="H1134" s="28" t="s">
        <v>1943</v>
      </c>
      <c r="I1134" s="28">
        <v>500</v>
      </c>
    </row>
    <row r="1135" ht="14" customHeight="1" spans="1:9">
      <c r="A1135" s="10">
        <v>1133</v>
      </c>
      <c r="B1135" s="51" t="s">
        <v>2303</v>
      </c>
      <c r="C1135" s="18" t="e">
        <f>IF(LEN(#REF!)=15,IF(MOD(MID(#REF!,15,1),2)=1,"男","女"),IF(MOD(MID(#REF!,17,1),2)=1,"男","女"))</f>
        <v>#REF!</v>
      </c>
      <c r="D1135" s="28">
        <v>44</v>
      </c>
      <c r="E1135" s="13" t="s">
        <v>2304</v>
      </c>
      <c r="F1135" s="28" t="s">
        <v>1942</v>
      </c>
      <c r="G1135" s="52" t="s">
        <v>5</v>
      </c>
      <c r="H1135" s="28" t="s">
        <v>1943</v>
      </c>
      <c r="I1135" s="28">
        <v>500</v>
      </c>
    </row>
    <row r="1136" ht="14" customHeight="1" spans="1:9">
      <c r="A1136" s="10">
        <v>1134</v>
      </c>
      <c r="B1136" s="51" t="s">
        <v>2305</v>
      </c>
      <c r="C1136" s="18" t="e">
        <f>IF(LEN(#REF!)=15,IF(MOD(MID(#REF!,15,1),2)=1,"男","女"),IF(MOD(MID(#REF!,17,1),2)=1,"男","女"))</f>
        <v>#REF!</v>
      </c>
      <c r="D1136" s="28">
        <v>46</v>
      </c>
      <c r="E1136" s="13" t="s">
        <v>2306</v>
      </c>
      <c r="F1136" s="28" t="s">
        <v>1942</v>
      </c>
      <c r="G1136" s="52" t="s">
        <v>5</v>
      </c>
      <c r="H1136" s="28" t="s">
        <v>1943</v>
      </c>
      <c r="I1136" s="28">
        <v>500</v>
      </c>
    </row>
    <row r="1137" ht="14" customHeight="1" spans="1:9">
      <c r="A1137" s="10">
        <v>1135</v>
      </c>
      <c r="B1137" s="51" t="s">
        <v>2307</v>
      </c>
      <c r="C1137" s="18" t="e">
        <f>IF(LEN(#REF!)=15,IF(MOD(MID(#REF!,15,1),2)=1,"男","女"),IF(MOD(MID(#REF!,17,1),2)=1,"男","女"))</f>
        <v>#REF!</v>
      </c>
      <c r="D1137" s="28">
        <v>46</v>
      </c>
      <c r="E1137" s="13" t="s">
        <v>2308</v>
      </c>
      <c r="F1137" s="28" t="s">
        <v>1942</v>
      </c>
      <c r="G1137" s="52" t="s">
        <v>5</v>
      </c>
      <c r="H1137" s="28" t="s">
        <v>1943</v>
      </c>
      <c r="I1137" s="28">
        <v>500</v>
      </c>
    </row>
    <row r="1138" ht="14" customHeight="1" spans="1:9">
      <c r="A1138" s="10">
        <v>1136</v>
      </c>
      <c r="B1138" s="51" t="s">
        <v>2309</v>
      </c>
      <c r="C1138" s="18" t="e">
        <f>IF(LEN(#REF!)=15,IF(MOD(MID(#REF!,15,1),2)=1,"男","女"),IF(MOD(MID(#REF!,17,1),2)=1,"男","女"))</f>
        <v>#REF!</v>
      </c>
      <c r="D1138" s="28">
        <v>48</v>
      </c>
      <c r="E1138" s="13" t="s">
        <v>2310</v>
      </c>
      <c r="F1138" s="28" t="s">
        <v>1942</v>
      </c>
      <c r="G1138" s="52" t="s">
        <v>5</v>
      </c>
      <c r="H1138" s="28" t="s">
        <v>1943</v>
      </c>
      <c r="I1138" s="28">
        <v>500</v>
      </c>
    </row>
    <row r="1139" ht="14" customHeight="1" spans="1:9">
      <c r="A1139" s="10">
        <v>1137</v>
      </c>
      <c r="B1139" s="51" t="s">
        <v>2311</v>
      </c>
      <c r="C1139" s="18" t="e">
        <f>IF(LEN(#REF!)=15,IF(MOD(MID(#REF!,15,1),2)=1,"男","女"),IF(MOD(MID(#REF!,17,1),2)=1,"男","女"))</f>
        <v>#REF!</v>
      </c>
      <c r="D1139" s="28">
        <v>39</v>
      </c>
      <c r="E1139" s="13" t="s">
        <v>2312</v>
      </c>
      <c r="F1139" s="28" t="s">
        <v>1942</v>
      </c>
      <c r="G1139" s="52" t="s">
        <v>5</v>
      </c>
      <c r="H1139" s="28" t="s">
        <v>1943</v>
      </c>
      <c r="I1139" s="28">
        <v>500</v>
      </c>
    </row>
    <row r="1140" ht="14" customHeight="1" spans="1:9">
      <c r="A1140" s="10">
        <v>1138</v>
      </c>
      <c r="B1140" s="51" t="s">
        <v>2313</v>
      </c>
      <c r="C1140" s="18" t="e">
        <f>IF(LEN(#REF!)=15,IF(MOD(MID(#REF!,15,1),2)=1,"男","女"),IF(MOD(MID(#REF!,17,1),2)=1,"男","女"))</f>
        <v>#REF!</v>
      </c>
      <c r="D1140" s="28">
        <v>45</v>
      </c>
      <c r="E1140" s="13" t="s">
        <v>2314</v>
      </c>
      <c r="F1140" s="28" t="s">
        <v>1942</v>
      </c>
      <c r="G1140" s="52" t="s">
        <v>5</v>
      </c>
      <c r="H1140" s="28" t="s">
        <v>1943</v>
      </c>
      <c r="I1140" s="28">
        <v>500</v>
      </c>
    </row>
    <row r="1141" ht="14" customHeight="1" spans="1:9">
      <c r="A1141" s="10">
        <v>1139</v>
      </c>
      <c r="B1141" s="51" t="s">
        <v>2315</v>
      </c>
      <c r="C1141" s="18" t="e">
        <f>IF(LEN(#REF!)=15,IF(MOD(MID(#REF!,15,1),2)=1,"男","女"),IF(MOD(MID(#REF!,17,1),2)=1,"男","女"))</f>
        <v>#REF!</v>
      </c>
      <c r="D1141" s="28">
        <v>47</v>
      </c>
      <c r="E1141" s="13" t="s">
        <v>2316</v>
      </c>
      <c r="F1141" s="28" t="s">
        <v>1942</v>
      </c>
      <c r="G1141" s="52" t="s">
        <v>5</v>
      </c>
      <c r="H1141" s="28" t="s">
        <v>1943</v>
      </c>
      <c r="I1141" s="28">
        <v>500</v>
      </c>
    </row>
    <row r="1142" ht="14" customHeight="1" spans="1:9">
      <c r="A1142" s="10">
        <v>1140</v>
      </c>
      <c r="B1142" s="51" t="s">
        <v>2317</v>
      </c>
      <c r="C1142" s="18" t="e">
        <f>IF(LEN(#REF!)=15,IF(MOD(MID(#REF!,15,1),2)=1,"男","女"),IF(MOD(MID(#REF!,17,1),2)=1,"男","女"))</f>
        <v>#REF!</v>
      </c>
      <c r="D1142" s="28">
        <v>48</v>
      </c>
      <c r="E1142" s="13" t="s">
        <v>2318</v>
      </c>
      <c r="F1142" s="28" t="s">
        <v>1942</v>
      </c>
      <c r="G1142" s="52" t="s">
        <v>5</v>
      </c>
      <c r="H1142" s="28" t="s">
        <v>1943</v>
      </c>
      <c r="I1142" s="28">
        <v>500</v>
      </c>
    </row>
    <row r="1143" ht="14" customHeight="1" spans="1:9">
      <c r="A1143" s="10">
        <v>1141</v>
      </c>
      <c r="B1143" s="51" t="s">
        <v>2319</v>
      </c>
      <c r="C1143" s="18" t="e">
        <f>IF(LEN(#REF!)=15,IF(MOD(MID(#REF!,15,1),2)=1,"男","女"),IF(MOD(MID(#REF!,17,1),2)=1,"男","女"))</f>
        <v>#REF!</v>
      </c>
      <c r="D1143" s="28">
        <v>55</v>
      </c>
      <c r="E1143" s="13" t="s">
        <v>2320</v>
      </c>
      <c r="F1143" s="28" t="s">
        <v>1942</v>
      </c>
      <c r="G1143" s="52" t="s">
        <v>5</v>
      </c>
      <c r="H1143" s="28" t="s">
        <v>1943</v>
      </c>
      <c r="I1143" s="28">
        <v>500</v>
      </c>
    </row>
    <row r="1144" ht="14" customHeight="1" spans="1:9">
      <c r="A1144" s="10">
        <v>1142</v>
      </c>
      <c r="B1144" s="51" t="s">
        <v>2321</v>
      </c>
      <c r="C1144" s="18" t="e">
        <f>IF(LEN(#REF!)=15,IF(MOD(MID(#REF!,15,1),2)=1,"男","女"),IF(MOD(MID(#REF!,17,1),2)=1,"男","女"))</f>
        <v>#REF!</v>
      </c>
      <c r="D1144" s="28">
        <v>51</v>
      </c>
      <c r="E1144" s="13" t="s">
        <v>2322</v>
      </c>
      <c r="F1144" s="28" t="s">
        <v>1942</v>
      </c>
      <c r="G1144" s="52" t="s">
        <v>5</v>
      </c>
      <c r="H1144" s="28" t="s">
        <v>1943</v>
      </c>
      <c r="I1144" s="28">
        <v>500</v>
      </c>
    </row>
    <row r="1145" ht="14" customHeight="1" spans="1:9">
      <c r="A1145" s="10">
        <v>1143</v>
      </c>
      <c r="B1145" s="51" t="s">
        <v>2323</v>
      </c>
      <c r="C1145" s="18" t="e">
        <f>IF(LEN(#REF!)=15,IF(MOD(MID(#REF!,15,1),2)=1,"男","女"),IF(MOD(MID(#REF!,17,1),2)=1,"男","女"))</f>
        <v>#REF!</v>
      </c>
      <c r="D1145" s="28">
        <v>33</v>
      </c>
      <c r="E1145" s="13" t="s">
        <v>2324</v>
      </c>
      <c r="F1145" s="28" t="s">
        <v>1942</v>
      </c>
      <c r="G1145" s="52" t="s">
        <v>5</v>
      </c>
      <c r="H1145" s="28" t="s">
        <v>1943</v>
      </c>
      <c r="I1145" s="28">
        <v>500</v>
      </c>
    </row>
    <row r="1146" ht="14" customHeight="1" spans="1:9">
      <c r="A1146" s="10">
        <v>1144</v>
      </c>
      <c r="B1146" s="51" t="s">
        <v>2325</v>
      </c>
      <c r="C1146" s="18" t="e">
        <f>IF(LEN(#REF!)=15,IF(MOD(MID(#REF!,15,1),2)=1,"男","女"),IF(MOD(MID(#REF!,17,1),2)=1,"男","女"))</f>
        <v>#REF!</v>
      </c>
      <c r="D1146" s="28">
        <v>42</v>
      </c>
      <c r="E1146" s="13" t="s">
        <v>2326</v>
      </c>
      <c r="F1146" s="28" t="s">
        <v>1942</v>
      </c>
      <c r="G1146" s="52" t="s">
        <v>5</v>
      </c>
      <c r="H1146" s="28" t="s">
        <v>1943</v>
      </c>
      <c r="I1146" s="28">
        <v>500</v>
      </c>
    </row>
    <row r="1147" ht="14" customHeight="1" spans="1:9">
      <c r="A1147" s="10">
        <v>1145</v>
      </c>
      <c r="B1147" s="51" t="s">
        <v>2327</v>
      </c>
      <c r="C1147" s="18" t="e">
        <f>IF(LEN(#REF!)=15,IF(MOD(MID(#REF!,15,1),2)=1,"男","女"),IF(MOD(MID(#REF!,17,1),2)=1,"男","女"))</f>
        <v>#REF!</v>
      </c>
      <c r="D1147" s="28">
        <v>46</v>
      </c>
      <c r="E1147" s="13" t="s">
        <v>2328</v>
      </c>
      <c r="F1147" s="28" t="s">
        <v>1942</v>
      </c>
      <c r="G1147" s="52" t="s">
        <v>5</v>
      </c>
      <c r="H1147" s="28" t="s">
        <v>1943</v>
      </c>
      <c r="I1147" s="28">
        <v>500</v>
      </c>
    </row>
    <row r="1148" ht="14" customHeight="1" spans="1:9">
      <c r="A1148" s="10">
        <v>1146</v>
      </c>
      <c r="B1148" s="51" t="s">
        <v>2329</v>
      </c>
      <c r="C1148" s="18" t="e">
        <f>IF(LEN(#REF!)=15,IF(MOD(MID(#REF!,15,1),2)=1,"男","女"),IF(MOD(MID(#REF!,17,1),2)=1,"男","女"))</f>
        <v>#REF!</v>
      </c>
      <c r="D1148" s="28">
        <v>45</v>
      </c>
      <c r="E1148" s="13" t="s">
        <v>2330</v>
      </c>
      <c r="F1148" s="28" t="s">
        <v>1942</v>
      </c>
      <c r="G1148" s="52" t="s">
        <v>5</v>
      </c>
      <c r="H1148" s="28" t="s">
        <v>1943</v>
      </c>
      <c r="I1148" s="28">
        <v>500</v>
      </c>
    </row>
    <row r="1149" ht="14" customHeight="1" spans="1:9">
      <c r="A1149" s="10">
        <v>1147</v>
      </c>
      <c r="B1149" s="51" t="s">
        <v>2331</v>
      </c>
      <c r="C1149" s="18" t="e">
        <f>IF(LEN(#REF!)=15,IF(MOD(MID(#REF!,15,1),2)=1,"男","女"),IF(MOD(MID(#REF!,17,1),2)=1,"男","女"))</f>
        <v>#REF!</v>
      </c>
      <c r="D1149" s="28">
        <v>50</v>
      </c>
      <c r="E1149" s="13" t="s">
        <v>2332</v>
      </c>
      <c r="F1149" s="28" t="s">
        <v>1942</v>
      </c>
      <c r="G1149" s="52" t="s">
        <v>5</v>
      </c>
      <c r="H1149" s="28" t="s">
        <v>1943</v>
      </c>
      <c r="I1149" s="28">
        <v>500</v>
      </c>
    </row>
    <row r="1150" ht="14" customHeight="1" spans="1:9">
      <c r="A1150" s="10">
        <v>1148</v>
      </c>
      <c r="B1150" s="51" t="s">
        <v>2333</v>
      </c>
      <c r="C1150" s="18" t="e">
        <f>IF(LEN(#REF!)=15,IF(MOD(MID(#REF!,15,1),2)=1,"男","女"),IF(MOD(MID(#REF!,17,1),2)=1,"男","女"))</f>
        <v>#REF!</v>
      </c>
      <c r="D1150" s="28">
        <v>34</v>
      </c>
      <c r="E1150" s="13" t="s">
        <v>2334</v>
      </c>
      <c r="F1150" s="28" t="s">
        <v>1942</v>
      </c>
      <c r="G1150" s="52" t="s">
        <v>5</v>
      </c>
      <c r="H1150" s="28" t="s">
        <v>1943</v>
      </c>
      <c r="I1150" s="28">
        <v>500</v>
      </c>
    </row>
    <row r="1151" ht="14" customHeight="1" spans="1:9">
      <c r="A1151" s="10">
        <v>1149</v>
      </c>
      <c r="B1151" s="51" t="s">
        <v>2335</v>
      </c>
      <c r="C1151" s="18" t="e">
        <f>IF(LEN(#REF!)=15,IF(MOD(MID(#REF!,15,1),2)=1,"男","女"),IF(MOD(MID(#REF!,17,1),2)=1,"男","女"))</f>
        <v>#REF!</v>
      </c>
      <c r="D1151" s="28">
        <v>56</v>
      </c>
      <c r="E1151" s="13" t="s">
        <v>2336</v>
      </c>
      <c r="F1151" s="28" t="s">
        <v>1942</v>
      </c>
      <c r="G1151" s="52" t="s">
        <v>5</v>
      </c>
      <c r="H1151" s="28" t="s">
        <v>1943</v>
      </c>
      <c r="I1151" s="28">
        <v>500</v>
      </c>
    </row>
    <row r="1152" ht="14" customHeight="1" spans="1:9">
      <c r="A1152" s="10">
        <v>1150</v>
      </c>
      <c r="B1152" s="51" t="s">
        <v>782</v>
      </c>
      <c r="C1152" s="18" t="e">
        <f>IF(LEN(#REF!)=15,IF(MOD(MID(#REF!,15,1),2)=1,"男","女"),IF(MOD(MID(#REF!,17,1),2)=1,"男","女"))</f>
        <v>#REF!</v>
      </c>
      <c r="D1152" s="28">
        <v>40</v>
      </c>
      <c r="E1152" s="13" t="s">
        <v>2337</v>
      </c>
      <c r="F1152" s="28" t="s">
        <v>1942</v>
      </c>
      <c r="G1152" s="52" t="s">
        <v>5</v>
      </c>
      <c r="H1152" s="28" t="s">
        <v>1943</v>
      </c>
      <c r="I1152" s="28">
        <v>500</v>
      </c>
    </row>
    <row r="1153" ht="14" customHeight="1" spans="1:9">
      <c r="A1153" s="10">
        <v>1151</v>
      </c>
      <c r="B1153" s="51" t="s">
        <v>2338</v>
      </c>
      <c r="C1153" s="18" t="e">
        <f>IF(LEN(#REF!)=15,IF(MOD(MID(#REF!,15,1),2)=1,"男","女"),IF(MOD(MID(#REF!,17,1),2)=1,"男","女"))</f>
        <v>#REF!</v>
      </c>
      <c r="D1153" s="28">
        <v>55</v>
      </c>
      <c r="E1153" s="13" t="s">
        <v>2339</v>
      </c>
      <c r="F1153" s="28" t="s">
        <v>1942</v>
      </c>
      <c r="G1153" s="52" t="s">
        <v>5</v>
      </c>
      <c r="H1153" s="28" t="s">
        <v>1943</v>
      </c>
      <c r="I1153" s="28">
        <v>500</v>
      </c>
    </row>
    <row r="1154" ht="14" customHeight="1" spans="1:9">
      <c r="A1154" s="10">
        <v>1152</v>
      </c>
      <c r="B1154" s="51" t="s">
        <v>2340</v>
      </c>
      <c r="C1154" s="18" t="e">
        <f>IF(LEN(#REF!)=15,IF(MOD(MID(#REF!,15,1),2)=1,"男","女"),IF(MOD(MID(#REF!,17,1),2)=1,"男","女"))</f>
        <v>#REF!</v>
      </c>
      <c r="D1154" s="28">
        <v>49</v>
      </c>
      <c r="E1154" s="13" t="s">
        <v>2341</v>
      </c>
      <c r="F1154" s="28" t="s">
        <v>1942</v>
      </c>
      <c r="G1154" s="52" t="s">
        <v>5</v>
      </c>
      <c r="H1154" s="28" t="s">
        <v>1943</v>
      </c>
      <c r="I1154" s="28">
        <v>500</v>
      </c>
    </row>
    <row r="1155" ht="14" customHeight="1" spans="1:9">
      <c r="A1155" s="10">
        <v>1153</v>
      </c>
      <c r="B1155" s="51" t="s">
        <v>2342</v>
      </c>
      <c r="C1155" s="18" t="e">
        <f>IF(LEN(#REF!)=15,IF(MOD(MID(#REF!,15,1),2)=1,"男","女"),IF(MOD(MID(#REF!,17,1),2)=1,"男","女"))</f>
        <v>#REF!</v>
      </c>
      <c r="D1155" s="28">
        <v>43</v>
      </c>
      <c r="E1155" s="13" t="s">
        <v>2343</v>
      </c>
      <c r="F1155" s="28" t="s">
        <v>1942</v>
      </c>
      <c r="G1155" s="52" t="s">
        <v>5</v>
      </c>
      <c r="H1155" s="28" t="s">
        <v>1943</v>
      </c>
      <c r="I1155" s="28">
        <v>500</v>
      </c>
    </row>
    <row r="1156" ht="14" customHeight="1" spans="1:9">
      <c r="A1156" s="10">
        <v>1154</v>
      </c>
      <c r="B1156" s="51" t="s">
        <v>2344</v>
      </c>
      <c r="C1156" s="18" t="e">
        <f>IF(LEN(#REF!)=15,IF(MOD(MID(#REF!,15,1),2)=1,"男","女"),IF(MOD(MID(#REF!,17,1),2)=1,"男","女"))</f>
        <v>#REF!</v>
      </c>
      <c r="D1156" s="28">
        <v>45</v>
      </c>
      <c r="E1156" s="13" t="s">
        <v>2345</v>
      </c>
      <c r="F1156" s="28" t="s">
        <v>1942</v>
      </c>
      <c r="G1156" s="52" t="s">
        <v>5</v>
      </c>
      <c r="H1156" s="28" t="s">
        <v>1943</v>
      </c>
      <c r="I1156" s="28">
        <v>500</v>
      </c>
    </row>
    <row r="1157" ht="14" customHeight="1" spans="1:9">
      <c r="A1157" s="10">
        <v>1155</v>
      </c>
      <c r="B1157" s="51" t="s">
        <v>2346</v>
      </c>
      <c r="C1157" s="18" t="e">
        <f>IF(LEN(#REF!)=15,IF(MOD(MID(#REF!,15,1),2)=1,"男","女"),IF(MOD(MID(#REF!,17,1),2)=1,"男","女"))</f>
        <v>#REF!</v>
      </c>
      <c r="D1157" s="28">
        <v>47</v>
      </c>
      <c r="E1157" s="13" t="s">
        <v>2347</v>
      </c>
      <c r="F1157" s="28" t="s">
        <v>1942</v>
      </c>
      <c r="G1157" s="52" t="s">
        <v>5</v>
      </c>
      <c r="H1157" s="28" t="s">
        <v>1943</v>
      </c>
      <c r="I1157" s="28">
        <v>500</v>
      </c>
    </row>
    <row r="1158" ht="14" customHeight="1" spans="1:9">
      <c r="A1158" s="10">
        <v>1156</v>
      </c>
      <c r="B1158" s="51" t="s">
        <v>2348</v>
      </c>
      <c r="C1158" s="18" t="e">
        <f>IF(LEN(#REF!)=15,IF(MOD(MID(#REF!,15,1),2)=1,"男","女"),IF(MOD(MID(#REF!,17,1),2)=1,"男","女"))</f>
        <v>#REF!</v>
      </c>
      <c r="D1158" s="28">
        <v>29</v>
      </c>
      <c r="E1158" s="13" t="s">
        <v>2349</v>
      </c>
      <c r="F1158" s="28" t="s">
        <v>1942</v>
      </c>
      <c r="G1158" s="52" t="s">
        <v>5</v>
      </c>
      <c r="H1158" s="28" t="s">
        <v>1943</v>
      </c>
      <c r="I1158" s="28">
        <v>500</v>
      </c>
    </row>
    <row r="1159" ht="14" customHeight="1" spans="1:9">
      <c r="A1159" s="10">
        <v>1157</v>
      </c>
      <c r="B1159" s="51" t="s">
        <v>2350</v>
      </c>
      <c r="C1159" s="18" t="e">
        <f>IF(LEN(#REF!)=15,IF(MOD(MID(#REF!,15,1),2)=1,"男","女"),IF(MOD(MID(#REF!,17,1),2)=1,"男","女"))</f>
        <v>#REF!</v>
      </c>
      <c r="D1159" s="28">
        <v>48</v>
      </c>
      <c r="E1159" s="13" t="s">
        <v>2351</v>
      </c>
      <c r="F1159" s="28" t="s">
        <v>1942</v>
      </c>
      <c r="G1159" s="52" t="s">
        <v>5</v>
      </c>
      <c r="H1159" s="28" t="s">
        <v>1943</v>
      </c>
      <c r="I1159" s="28">
        <v>500</v>
      </c>
    </row>
    <row r="1160" ht="14" customHeight="1" spans="1:9">
      <c r="A1160" s="10">
        <v>1158</v>
      </c>
      <c r="B1160" s="51" t="s">
        <v>2352</v>
      </c>
      <c r="C1160" s="18" t="e">
        <f>IF(LEN(#REF!)=15,IF(MOD(MID(#REF!,15,1),2)=1,"男","女"),IF(MOD(MID(#REF!,17,1),2)=1,"男","女"))</f>
        <v>#REF!</v>
      </c>
      <c r="D1160" s="28">
        <v>47</v>
      </c>
      <c r="E1160" s="13" t="s">
        <v>2353</v>
      </c>
      <c r="F1160" s="28" t="s">
        <v>1942</v>
      </c>
      <c r="G1160" s="52" t="s">
        <v>5</v>
      </c>
      <c r="H1160" s="28" t="s">
        <v>1943</v>
      </c>
      <c r="I1160" s="28">
        <v>500</v>
      </c>
    </row>
    <row r="1161" ht="14" customHeight="1" spans="1:9">
      <c r="A1161" s="10">
        <v>1159</v>
      </c>
      <c r="B1161" s="51" t="s">
        <v>2354</v>
      </c>
      <c r="C1161" s="18" t="e">
        <f>IF(LEN(#REF!)=15,IF(MOD(MID(#REF!,15,1),2)=1,"男","女"),IF(MOD(MID(#REF!,17,1),2)=1,"男","女"))</f>
        <v>#REF!</v>
      </c>
      <c r="D1161" s="28">
        <v>48</v>
      </c>
      <c r="E1161" s="13" t="s">
        <v>2355</v>
      </c>
      <c r="F1161" s="28" t="s">
        <v>1942</v>
      </c>
      <c r="G1161" s="52" t="s">
        <v>5</v>
      </c>
      <c r="H1161" s="28" t="s">
        <v>1943</v>
      </c>
      <c r="I1161" s="28">
        <v>500</v>
      </c>
    </row>
    <row r="1162" ht="14" customHeight="1" spans="1:9">
      <c r="A1162" s="10">
        <v>1160</v>
      </c>
      <c r="B1162" s="51" t="s">
        <v>2356</v>
      </c>
      <c r="C1162" s="18" t="e">
        <f>IF(LEN(#REF!)=15,IF(MOD(MID(#REF!,15,1),2)=1,"男","女"),IF(MOD(MID(#REF!,17,1),2)=1,"男","女"))</f>
        <v>#REF!</v>
      </c>
      <c r="D1162" s="28">
        <v>51</v>
      </c>
      <c r="E1162" s="13" t="s">
        <v>2357</v>
      </c>
      <c r="F1162" s="28" t="s">
        <v>1942</v>
      </c>
      <c r="G1162" s="52" t="s">
        <v>5</v>
      </c>
      <c r="H1162" s="28" t="s">
        <v>1943</v>
      </c>
      <c r="I1162" s="28">
        <v>500</v>
      </c>
    </row>
    <row r="1163" ht="14" customHeight="1" spans="1:9">
      <c r="A1163" s="10">
        <v>1161</v>
      </c>
      <c r="B1163" s="51" t="s">
        <v>2358</v>
      </c>
      <c r="C1163" s="18" t="e">
        <f>IF(LEN(#REF!)=15,IF(MOD(MID(#REF!,15,1),2)=1,"男","女"),IF(MOD(MID(#REF!,17,1),2)=1,"男","女"))</f>
        <v>#REF!</v>
      </c>
      <c r="D1163" s="28">
        <v>52</v>
      </c>
      <c r="E1163" s="13" t="s">
        <v>2359</v>
      </c>
      <c r="F1163" s="28" t="s">
        <v>1942</v>
      </c>
      <c r="G1163" s="52" t="s">
        <v>5</v>
      </c>
      <c r="H1163" s="28" t="s">
        <v>1943</v>
      </c>
      <c r="I1163" s="28">
        <v>500</v>
      </c>
    </row>
    <row r="1164" ht="14" customHeight="1" spans="1:9">
      <c r="A1164" s="10">
        <v>1162</v>
      </c>
      <c r="B1164" s="51" t="s">
        <v>2360</v>
      </c>
      <c r="C1164" s="18" t="e">
        <f>IF(LEN(#REF!)=15,IF(MOD(MID(#REF!,15,1),2)=1,"男","女"),IF(MOD(MID(#REF!,17,1),2)=1,"男","女"))</f>
        <v>#REF!</v>
      </c>
      <c r="D1164" s="28">
        <v>43</v>
      </c>
      <c r="E1164" s="13" t="s">
        <v>2361</v>
      </c>
      <c r="F1164" s="28" t="s">
        <v>1942</v>
      </c>
      <c r="G1164" s="52" t="s">
        <v>5</v>
      </c>
      <c r="H1164" s="28" t="s">
        <v>1943</v>
      </c>
      <c r="I1164" s="28">
        <v>500</v>
      </c>
    </row>
    <row r="1165" ht="14" customHeight="1" spans="1:9">
      <c r="A1165" s="10">
        <v>1163</v>
      </c>
      <c r="B1165" s="51" t="s">
        <v>2362</v>
      </c>
      <c r="C1165" s="18" t="e">
        <f>IF(LEN(#REF!)=15,IF(MOD(MID(#REF!,15,1),2)=1,"男","女"),IF(MOD(MID(#REF!,17,1),2)=1,"男","女"))</f>
        <v>#REF!</v>
      </c>
      <c r="D1165" s="28">
        <v>46</v>
      </c>
      <c r="E1165" s="13" t="s">
        <v>2363</v>
      </c>
      <c r="F1165" s="28" t="s">
        <v>1942</v>
      </c>
      <c r="G1165" s="52" t="s">
        <v>5</v>
      </c>
      <c r="H1165" s="28" t="s">
        <v>1943</v>
      </c>
      <c r="I1165" s="28">
        <v>500</v>
      </c>
    </row>
    <row r="1166" ht="14" customHeight="1" spans="1:9">
      <c r="A1166" s="10">
        <v>1164</v>
      </c>
      <c r="B1166" s="51" t="s">
        <v>2364</v>
      </c>
      <c r="C1166" s="18" t="e">
        <f>IF(LEN(#REF!)=15,IF(MOD(MID(#REF!,15,1),2)=1,"男","女"),IF(MOD(MID(#REF!,17,1),2)=1,"男","女"))</f>
        <v>#REF!</v>
      </c>
      <c r="D1166" s="28">
        <v>44</v>
      </c>
      <c r="E1166" s="13" t="s">
        <v>2365</v>
      </c>
      <c r="F1166" s="28" t="s">
        <v>1942</v>
      </c>
      <c r="G1166" s="52" t="s">
        <v>5</v>
      </c>
      <c r="H1166" s="28" t="s">
        <v>1943</v>
      </c>
      <c r="I1166" s="28">
        <v>500</v>
      </c>
    </row>
    <row r="1167" ht="14" customHeight="1" spans="1:9">
      <c r="A1167" s="10">
        <v>1165</v>
      </c>
      <c r="B1167" s="51" t="s">
        <v>2366</v>
      </c>
      <c r="C1167" s="18" t="e">
        <f>IF(LEN(#REF!)=15,IF(MOD(MID(#REF!,15,1),2)=1,"男","女"),IF(MOD(MID(#REF!,17,1),2)=1,"男","女"))</f>
        <v>#REF!</v>
      </c>
      <c r="D1167" s="28">
        <v>49</v>
      </c>
      <c r="E1167" s="13" t="s">
        <v>2367</v>
      </c>
      <c r="F1167" s="28" t="s">
        <v>1942</v>
      </c>
      <c r="G1167" s="52" t="s">
        <v>5</v>
      </c>
      <c r="H1167" s="28" t="s">
        <v>1943</v>
      </c>
      <c r="I1167" s="28">
        <v>500</v>
      </c>
    </row>
    <row r="1168" ht="14" customHeight="1" spans="1:9">
      <c r="A1168" s="10">
        <v>1166</v>
      </c>
      <c r="B1168" s="51" t="s">
        <v>2244</v>
      </c>
      <c r="C1168" s="18" t="e">
        <f>IF(LEN(#REF!)=15,IF(MOD(MID(#REF!,15,1),2)=1,"男","女"),IF(MOD(MID(#REF!,17,1),2)=1,"男","女"))</f>
        <v>#REF!</v>
      </c>
      <c r="D1168" s="28">
        <v>50</v>
      </c>
      <c r="E1168" s="13" t="s">
        <v>2368</v>
      </c>
      <c r="F1168" s="28" t="s">
        <v>1942</v>
      </c>
      <c r="G1168" s="52" t="s">
        <v>5</v>
      </c>
      <c r="H1168" s="28" t="s">
        <v>1943</v>
      </c>
      <c r="I1168" s="28">
        <v>500</v>
      </c>
    </row>
    <row r="1169" ht="14" customHeight="1" spans="1:9">
      <c r="A1169" s="10">
        <v>1167</v>
      </c>
      <c r="B1169" s="51" t="s">
        <v>2369</v>
      </c>
      <c r="C1169" s="18" t="e">
        <f>IF(LEN(#REF!)=15,IF(MOD(MID(#REF!,15,1),2)=1,"男","女"),IF(MOD(MID(#REF!,17,1),2)=1,"男","女"))</f>
        <v>#REF!</v>
      </c>
      <c r="D1169" s="28">
        <v>43</v>
      </c>
      <c r="E1169" s="13" t="s">
        <v>2370</v>
      </c>
      <c r="F1169" s="28" t="s">
        <v>1942</v>
      </c>
      <c r="G1169" s="52" t="s">
        <v>5</v>
      </c>
      <c r="H1169" s="28" t="s">
        <v>1943</v>
      </c>
      <c r="I1169" s="28">
        <v>500</v>
      </c>
    </row>
    <row r="1170" ht="14" customHeight="1" spans="1:9">
      <c r="A1170" s="10">
        <v>1168</v>
      </c>
      <c r="B1170" s="51" t="s">
        <v>2371</v>
      </c>
      <c r="C1170" s="18" t="e">
        <f>IF(LEN(#REF!)=15,IF(MOD(MID(#REF!,15,1),2)=1,"男","女"),IF(MOD(MID(#REF!,17,1),2)=1,"男","女"))</f>
        <v>#REF!</v>
      </c>
      <c r="D1170" s="28">
        <v>27</v>
      </c>
      <c r="E1170" s="13" t="s">
        <v>2372</v>
      </c>
      <c r="F1170" s="28" t="s">
        <v>1942</v>
      </c>
      <c r="G1170" s="52" t="s">
        <v>5</v>
      </c>
      <c r="H1170" s="28" t="s">
        <v>1943</v>
      </c>
      <c r="I1170" s="28">
        <v>500</v>
      </c>
    </row>
    <row r="1171" ht="14" customHeight="1" spans="1:9">
      <c r="A1171" s="10">
        <v>1169</v>
      </c>
      <c r="B1171" s="51" t="s">
        <v>2373</v>
      </c>
      <c r="C1171" s="18" t="e">
        <f>IF(LEN(#REF!)=15,IF(MOD(MID(#REF!,15,1),2)=1,"男","女"),IF(MOD(MID(#REF!,17,1),2)=1,"男","女"))</f>
        <v>#REF!</v>
      </c>
      <c r="D1171" s="28">
        <v>26</v>
      </c>
      <c r="E1171" s="13" t="s">
        <v>2374</v>
      </c>
      <c r="F1171" s="28" t="s">
        <v>1942</v>
      </c>
      <c r="G1171" s="52" t="s">
        <v>5</v>
      </c>
      <c r="H1171" s="28" t="s">
        <v>1943</v>
      </c>
      <c r="I1171" s="28">
        <v>500</v>
      </c>
    </row>
    <row r="1172" ht="14" customHeight="1" spans="1:9">
      <c r="A1172" s="10">
        <v>1170</v>
      </c>
      <c r="B1172" s="51" t="s">
        <v>2375</v>
      </c>
      <c r="C1172" s="18" t="e">
        <f>IF(LEN(#REF!)=15,IF(MOD(MID(#REF!,15,1),2)=1,"男","女"),IF(MOD(MID(#REF!,17,1),2)=1,"男","女"))</f>
        <v>#REF!</v>
      </c>
      <c r="D1172" s="28">
        <v>49</v>
      </c>
      <c r="E1172" s="13" t="s">
        <v>2376</v>
      </c>
      <c r="F1172" s="28" t="s">
        <v>1942</v>
      </c>
      <c r="G1172" s="52" t="s">
        <v>5</v>
      </c>
      <c r="H1172" s="28" t="s">
        <v>1943</v>
      </c>
      <c r="I1172" s="28">
        <v>500</v>
      </c>
    </row>
    <row r="1173" ht="14" customHeight="1" spans="1:9">
      <c r="A1173" s="10">
        <v>1171</v>
      </c>
      <c r="B1173" s="51" t="s">
        <v>2377</v>
      </c>
      <c r="C1173" s="18" t="e">
        <f>IF(LEN(#REF!)=15,IF(MOD(MID(#REF!,15,1),2)=1,"男","女"),IF(MOD(MID(#REF!,17,1),2)=1,"男","女"))</f>
        <v>#REF!</v>
      </c>
      <c r="D1173" s="28">
        <v>39</v>
      </c>
      <c r="E1173" s="13" t="s">
        <v>2378</v>
      </c>
      <c r="F1173" s="28" t="s">
        <v>1942</v>
      </c>
      <c r="G1173" s="52" t="s">
        <v>5</v>
      </c>
      <c r="H1173" s="28" t="s">
        <v>1943</v>
      </c>
      <c r="I1173" s="28">
        <v>500</v>
      </c>
    </row>
    <row r="1174" ht="14" customHeight="1" spans="1:9">
      <c r="A1174" s="10">
        <v>1172</v>
      </c>
      <c r="B1174" s="51" t="s">
        <v>2379</v>
      </c>
      <c r="C1174" s="18" t="e">
        <f>IF(LEN(#REF!)=15,IF(MOD(MID(#REF!,15,1),2)=1,"男","女"),IF(MOD(MID(#REF!,17,1),2)=1,"男","女"))</f>
        <v>#REF!</v>
      </c>
      <c r="D1174" s="28">
        <v>49</v>
      </c>
      <c r="E1174" s="13" t="s">
        <v>2380</v>
      </c>
      <c r="F1174" s="28" t="s">
        <v>1942</v>
      </c>
      <c r="G1174" s="52" t="s">
        <v>5</v>
      </c>
      <c r="H1174" s="28" t="s">
        <v>1943</v>
      </c>
      <c r="I1174" s="28">
        <v>500</v>
      </c>
    </row>
    <row r="1175" ht="14" customHeight="1" spans="1:9">
      <c r="A1175" s="10">
        <v>1173</v>
      </c>
      <c r="B1175" s="51" t="s">
        <v>2381</v>
      </c>
      <c r="C1175" s="18" t="e">
        <f>IF(LEN(#REF!)=15,IF(MOD(MID(#REF!,15,1),2)=1,"男","女"),IF(MOD(MID(#REF!,17,1),2)=1,"男","女"))</f>
        <v>#REF!</v>
      </c>
      <c r="D1175" s="28">
        <v>42</v>
      </c>
      <c r="E1175" s="13" t="s">
        <v>2382</v>
      </c>
      <c r="F1175" s="28" t="s">
        <v>1942</v>
      </c>
      <c r="G1175" s="52" t="s">
        <v>5</v>
      </c>
      <c r="H1175" s="28" t="s">
        <v>1943</v>
      </c>
      <c r="I1175" s="28">
        <v>500</v>
      </c>
    </row>
    <row r="1176" ht="14" customHeight="1" spans="1:9">
      <c r="A1176" s="10">
        <v>1174</v>
      </c>
      <c r="B1176" s="51" t="s">
        <v>2383</v>
      </c>
      <c r="C1176" s="18" t="e">
        <f>IF(LEN(#REF!)=15,IF(MOD(MID(#REF!,15,1),2)=1,"男","女"),IF(MOD(MID(#REF!,17,1),2)=1,"男","女"))</f>
        <v>#REF!</v>
      </c>
      <c r="D1176" s="28">
        <v>48</v>
      </c>
      <c r="E1176" s="13" t="s">
        <v>2384</v>
      </c>
      <c r="F1176" s="28" t="s">
        <v>1942</v>
      </c>
      <c r="G1176" s="52" t="s">
        <v>5</v>
      </c>
      <c r="H1176" s="28" t="s">
        <v>1943</v>
      </c>
      <c r="I1176" s="28">
        <v>500</v>
      </c>
    </row>
    <row r="1177" ht="14" customHeight="1" spans="1:9">
      <c r="A1177" s="10">
        <v>1175</v>
      </c>
      <c r="B1177" s="51" t="s">
        <v>2385</v>
      </c>
      <c r="C1177" s="18" t="e">
        <f>IF(LEN(#REF!)=15,IF(MOD(MID(#REF!,15,1),2)=1,"男","女"),IF(MOD(MID(#REF!,17,1),2)=1,"男","女"))</f>
        <v>#REF!</v>
      </c>
      <c r="D1177" s="28">
        <v>45</v>
      </c>
      <c r="E1177" s="13" t="s">
        <v>2386</v>
      </c>
      <c r="F1177" s="28" t="s">
        <v>1942</v>
      </c>
      <c r="G1177" s="52" t="s">
        <v>5</v>
      </c>
      <c r="H1177" s="28" t="s">
        <v>1943</v>
      </c>
      <c r="I1177" s="28">
        <v>500</v>
      </c>
    </row>
    <row r="1178" ht="14" customHeight="1" spans="1:9">
      <c r="A1178" s="10">
        <v>1176</v>
      </c>
      <c r="B1178" s="51" t="s">
        <v>2387</v>
      </c>
      <c r="C1178" s="18" t="e">
        <f>IF(LEN(#REF!)=15,IF(MOD(MID(#REF!,15,1),2)=1,"男","女"),IF(MOD(MID(#REF!,17,1),2)=1,"男","女"))</f>
        <v>#REF!</v>
      </c>
      <c r="D1178" s="28">
        <v>36</v>
      </c>
      <c r="E1178" s="13" t="s">
        <v>2388</v>
      </c>
      <c r="F1178" s="28" t="s">
        <v>1942</v>
      </c>
      <c r="G1178" s="52" t="s">
        <v>5</v>
      </c>
      <c r="H1178" s="28" t="s">
        <v>1943</v>
      </c>
      <c r="I1178" s="28">
        <v>500</v>
      </c>
    </row>
    <row r="1179" ht="14" customHeight="1" spans="1:9">
      <c r="A1179" s="10">
        <v>1177</v>
      </c>
      <c r="B1179" s="51" t="s">
        <v>2389</v>
      </c>
      <c r="C1179" s="18" t="e">
        <f>IF(LEN(#REF!)=15,IF(MOD(MID(#REF!,15,1),2)=1,"男","女"),IF(MOD(MID(#REF!,17,1),2)=1,"男","女"))</f>
        <v>#REF!</v>
      </c>
      <c r="D1179" s="28">
        <v>41</v>
      </c>
      <c r="E1179" s="13" t="s">
        <v>2390</v>
      </c>
      <c r="F1179" s="28" t="s">
        <v>1942</v>
      </c>
      <c r="G1179" s="52" t="s">
        <v>5</v>
      </c>
      <c r="H1179" s="28" t="s">
        <v>1943</v>
      </c>
      <c r="I1179" s="28">
        <v>500</v>
      </c>
    </row>
    <row r="1180" ht="14" customHeight="1" spans="1:9">
      <c r="A1180" s="10">
        <v>1178</v>
      </c>
      <c r="B1180" s="51" t="s">
        <v>2391</v>
      </c>
      <c r="C1180" s="18" t="e">
        <f>IF(LEN(#REF!)=15,IF(MOD(MID(#REF!,15,1),2)=1,"男","女"),IF(MOD(MID(#REF!,17,1),2)=1,"男","女"))</f>
        <v>#REF!</v>
      </c>
      <c r="D1180" s="28">
        <v>40</v>
      </c>
      <c r="E1180" s="13" t="s">
        <v>2392</v>
      </c>
      <c r="F1180" s="28" t="s">
        <v>1942</v>
      </c>
      <c r="G1180" s="52" t="s">
        <v>5</v>
      </c>
      <c r="H1180" s="28" t="s">
        <v>1943</v>
      </c>
      <c r="I1180" s="28">
        <v>500</v>
      </c>
    </row>
    <row r="1181" ht="14" customHeight="1" spans="1:9">
      <c r="A1181" s="10">
        <v>1179</v>
      </c>
      <c r="B1181" s="51" t="s">
        <v>2393</v>
      </c>
      <c r="C1181" s="18" t="e">
        <f>IF(LEN(#REF!)=15,IF(MOD(MID(#REF!,15,1),2)=1,"男","女"),IF(MOD(MID(#REF!,17,1),2)=1,"男","女"))</f>
        <v>#REF!</v>
      </c>
      <c r="D1181" s="28">
        <v>48</v>
      </c>
      <c r="E1181" s="13" t="s">
        <v>2394</v>
      </c>
      <c r="F1181" s="28" t="s">
        <v>1942</v>
      </c>
      <c r="G1181" s="52" t="s">
        <v>5</v>
      </c>
      <c r="H1181" s="28" t="s">
        <v>1943</v>
      </c>
      <c r="I1181" s="28">
        <v>500</v>
      </c>
    </row>
    <row r="1182" ht="14" customHeight="1" spans="1:9">
      <c r="A1182" s="10">
        <v>1180</v>
      </c>
      <c r="B1182" s="51" t="s">
        <v>2395</v>
      </c>
      <c r="C1182" s="18" t="e">
        <f>IF(LEN(#REF!)=15,IF(MOD(MID(#REF!,15,1),2)=1,"男","女"),IF(MOD(MID(#REF!,17,1),2)=1,"男","女"))</f>
        <v>#REF!</v>
      </c>
      <c r="D1182" s="28">
        <v>51</v>
      </c>
      <c r="E1182" s="13" t="s">
        <v>2396</v>
      </c>
      <c r="F1182" s="28" t="s">
        <v>1942</v>
      </c>
      <c r="G1182" s="52" t="s">
        <v>5</v>
      </c>
      <c r="H1182" s="28" t="s">
        <v>1943</v>
      </c>
      <c r="I1182" s="28">
        <v>500</v>
      </c>
    </row>
    <row r="1183" ht="14" customHeight="1" spans="1:9">
      <c r="A1183" s="10">
        <v>1181</v>
      </c>
      <c r="B1183" s="51" t="s">
        <v>2397</v>
      </c>
      <c r="C1183" s="18" t="e">
        <f>IF(LEN(#REF!)=15,IF(MOD(MID(#REF!,15,1),2)=1,"男","女"),IF(MOD(MID(#REF!,17,1),2)=1,"男","女"))</f>
        <v>#REF!</v>
      </c>
      <c r="D1183" s="28">
        <v>44</v>
      </c>
      <c r="E1183" s="13" t="s">
        <v>2398</v>
      </c>
      <c r="F1183" s="28" t="s">
        <v>1942</v>
      </c>
      <c r="G1183" s="52" t="s">
        <v>5</v>
      </c>
      <c r="H1183" s="28" t="s">
        <v>1943</v>
      </c>
      <c r="I1183" s="28">
        <v>500</v>
      </c>
    </row>
    <row r="1184" ht="14" customHeight="1" spans="1:9">
      <c r="A1184" s="10">
        <v>1182</v>
      </c>
      <c r="B1184" s="51" t="s">
        <v>2399</v>
      </c>
      <c r="C1184" s="18" t="e">
        <f>IF(LEN(#REF!)=15,IF(MOD(MID(#REF!,15,1),2)=1,"男","女"),IF(MOD(MID(#REF!,17,1),2)=1,"男","女"))</f>
        <v>#REF!</v>
      </c>
      <c r="D1184" s="28">
        <v>43</v>
      </c>
      <c r="E1184" s="13" t="s">
        <v>2400</v>
      </c>
      <c r="F1184" s="28" t="s">
        <v>1942</v>
      </c>
      <c r="G1184" s="52" t="s">
        <v>5</v>
      </c>
      <c r="H1184" s="28" t="s">
        <v>1943</v>
      </c>
      <c r="I1184" s="28">
        <v>500</v>
      </c>
    </row>
    <row r="1185" ht="14" customHeight="1" spans="1:9">
      <c r="A1185" s="10">
        <v>1183</v>
      </c>
      <c r="B1185" s="51" t="s">
        <v>2401</v>
      </c>
      <c r="C1185" s="18" t="e">
        <f>IF(LEN(#REF!)=15,IF(MOD(MID(#REF!,15,1),2)=1,"男","女"),IF(MOD(MID(#REF!,17,1),2)=1,"男","女"))</f>
        <v>#REF!</v>
      </c>
      <c r="D1185" s="28">
        <v>38</v>
      </c>
      <c r="E1185" s="13" t="s">
        <v>2402</v>
      </c>
      <c r="F1185" s="28" t="s">
        <v>1942</v>
      </c>
      <c r="G1185" s="52" t="s">
        <v>5</v>
      </c>
      <c r="H1185" s="28" t="s">
        <v>1943</v>
      </c>
      <c r="I1185" s="28">
        <v>500</v>
      </c>
    </row>
    <row r="1186" ht="14" customHeight="1" spans="1:9">
      <c r="A1186" s="10">
        <v>1184</v>
      </c>
      <c r="B1186" s="51" t="s">
        <v>2403</v>
      </c>
      <c r="C1186" s="18" t="e">
        <f>IF(LEN(#REF!)=15,IF(MOD(MID(#REF!,15,1),2)=1,"男","女"),IF(MOD(MID(#REF!,17,1),2)=1,"男","女"))</f>
        <v>#REF!</v>
      </c>
      <c r="D1186" s="28">
        <v>50</v>
      </c>
      <c r="E1186" s="13" t="s">
        <v>2404</v>
      </c>
      <c r="F1186" s="28" t="s">
        <v>1942</v>
      </c>
      <c r="G1186" s="52" t="s">
        <v>5</v>
      </c>
      <c r="H1186" s="28" t="s">
        <v>1943</v>
      </c>
      <c r="I1186" s="28">
        <v>500</v>
      </c>
    </row>
    <row r="1187" ht="14" customHeight="1" spans="1:9">
      <c r="A1187" s="10">
        <v>1185</v>
      </c>
      <c r="B1187" s="51" t="s">
        <v>2405</v>
      </c>
      <c r="C1187" s="18" t="e">
        <f>IF(LEN(#REF!)=15,IF(MOD(MID(#REF!,15,1),2)=1,"男","女"),IF(MOD(MID(#REF!,17,1),2)=1,"男","女"))</f>
        <v>#REF!</v>
      </c>
      <c r="D1187" s="28">
        <v>34</v>
      </c>
      <c r="E1187" s="13" t="s">
        <v>2406</v>
      </c>
      <c r="F1187" s="28" t="s">
        <v>1942</v>
      </c>
      <c r="G1187" s="52" t="s">
        <v>5</v>
      </c>
      <c r="H1187" s="28" t="s">
        <v>1943</v>
      </c>
      <c r="I1187" s="28">
        <v>500</v>
      </c>
    </row>
    <row r="1188" ht="14" customHeight="1" spans="1:9">
      <c r="A1188" s="10">
        <v>1186</v>
      </c>
      <c r="B1188" s="51" t="s">
        <v>2407</v>
      </c>
      <c r="C1188" s="18" t="e">
        <f>IF(LEN(#REF!)=15,IF(MOD(MID(#REF!,15,1),2)=1,"男","女"),IF(MOD(MID(#REF!,17,1),2)=1,"男","女"))</f>
        <v>#REF!</v>
      </c>
      <c r="D1188" s="28">
        <v>40</v>
      </c>
      <c r="E1188" s="13" t="s">
        <v>2408</v>
      </c>
      <c r="F1188" s="28" t="s">
        <v>1942</v>
      </c>
      <c r="G1188" s="52" t="s">
        <v>5</v>
      </c>
      <c r="H1188" s="28" t="s">
        <v>1943</v>
      </c>
      <c r="I1188" s="28">
        <v>500</v>
      </c>
    </row>
    <row r="1189" ht="14" customHeight="1" spans="1:9">
      <c r="A1189" s="10">
        <v>1187</v>
      </c>
      <c r="B1189" s="51" t="s">
        <v>2409</v>
      </c>
      <c r="C1189" s="18" t="e">
        <f>IF(LEN(#REF!)=15,IF(MOD(MID(#REF!,15,1),2)=1,"男","女"),IF(MOD(MID(#REF!,17,1),2)=1,"男","女"))</f>
        <v>#REF!</v>
      </c>
      <c r="D1189" s="28">
        <v>39</v>
      </c>
      <c r="E1189" s="13" t="s">
        <v>2410</v>
      </c>
      <c r="F1189" s="28" t="s">
        <v>1942</v>
      </c>
      <c r="G1189" s="52" t="s">
        <v>5</v>
      </c>
      <c r="H1189" s="28" t="s">
        <v>1943</v>
      </c>
      <c r="I1189" s="28">
        <v>500</v>
      </c>
    </row>
    <row r="1190" ht="14" customHeight="1" spans="1:9">
      <c r="A1190" s="10">
        <v>1188</v>
      </c>
      <c r="B1190" s="51" t="s">
        <v>2411</v>
      </c>
      <c r="C1190" s="18" t="e">
        <f>IF(LEN(#REF!)=15,IF(MOD(MID(#REF!,15,1),2)=1,"男","女"),IF(MOD(MID(#REF!,17,1),2)=1,"男","女"))</f>
        <v>#REF!</v>
      </c>
      <c r="D1190" s="28">
        <v>42</v>
      </c>
      <c r="E1190" s="13" t="s">
        <v>2412</v>
      </c>
      <c r="F1190" s="28" t="s">
        <v>1942</v>
      </c>
      <c r="G1190" s="52" t="s">
        <v>5</v>
      </c>
      <c r="H1190" s="28" t="s">
        <v>1943</v>
      </c>
      <c r="I1190" s="28">
        <v>500</v>
      </c>
    </row>
    <row r="1191" ht="14" customHeight="1" spans="1:9">
      <c r="A1191" s="10">
        <v>1189</v>
      </c>
      <c r="B1191" s="51" t="s">
        <v>2413</v>
      </c>
      <c r="C1191" s="18" t="e">
        <f>IF(LEN(#REF!)=15,IF(MOD(MID(#REF!,15,1),2)=1,"男","女"),IF(MOD(MID(#REF!,17,1),2)=1,"男","女"))</f>
        <v>#REF!</v>
      </c>
      <c r="D1191" s="28">
        <v>41</v>
      </c>
      <c r="E1191" s="13" t="s">
        <v>2414</v>
      </c>
      <c r="F1191" s="28" t="s">
        <v>1942</v>
      </c>
      <c r="G1191" s="52" t="s">
        <v>5</v>
      </c>
      <c r="H1191" s="28" t="s">
        <v>1943</v>
      </c>
      <c r="I1191" s="28">
        <v>500</v>
      </c>
    </row>
    <row r="1192" ht="14" customHeight="1" spans="1:9">
      <c r="A1192" s="10">
        <v>1190</v>
      </c>
      <c r="B1192" s="51" t="s">
        <v>2415</v>
      </c>
      <c r="C1192" s="18" t="e">
        <f>IF(LEN(#REF!)=15,IF(MOD(MID(#REF!,15,1),2)=1,"男","女"),IF(MOD(MID(#REF!,17,1),2)=1,"男","女"))</f>
        <v>#REF!</v>
      </c>
      <c r="D1192" s="28">
        <v>36</v>
      </c>
      <c r="E1192" s="13" t="s">
        <v>2416</v>
      </c>
      <c r="F1192" s="28" t="s">
        <v>1942</v>
      </c>
      <c r="G1192" s="52" t="s">
        <v>5</v>
      </c>
      <c r="H1192" s="28" t="s">
        <v>1943</v>
      </c>
      <c r="I1192" s="28">
        <v>500</v>
      </c>
    </row>
    <row r="1193" ht="14" customHeight="1" spans="1:9">
      <c r="A1193" s="10">
        <v>1191</v>
      </c>
      <c r="B1193" s="51" t="s">
        <v>2417</v>
      </c>
      <c r="C1193" s="18" t="e">
        <f>IF(LEN(#REF!)=15,IF(MOD(MID(#REF!,15,1),2)=1,"男","女"),IF(MOD(MID(#REF!,17,1),2)=1,"男","女"))</f>
        <v>#REF!</v>
      </c>
      <c r="D1193" s="28">
        <v>33</v>
      </c>
      <c r="E1193" s="13" t="s">
        <v>2418</v>
      </c>
      <c r="F1193" s="28" t="s">
        <v>1942</v>
      </c>
      <c r="G1193" s="52" t="s">
        <v>5</v>
      </c>
      <c r="H1193" s="28" t="s">
        <v>1943</v>
      </c>
      <c r="I1193" s="28">
        <v>500</v>
      </c>
    </row>
    <row r="1194" ht="14" customHeight="1" spans="1:9">
      <c r="A1194" s="10">
        <v>1192</v>
      </c>
      <c r="B1194" s="51" t="s">
        <v>2419</v>
      </c>
      <c r="C1194" s="18" t="e">
        <f>IF(LEN(#REF!)=15,IF(MOD(MID(#REF!,15,1),2)=1,"男","女"),IF(MOD(MID(#REF!,17,1),2)=1,"男","女"))</f>
        <v>#REF!</v>
      </c>
      <c r="D1194" s="28">
        <v>46</v>
      </c>
      <c r="E1194" s="13" t="s">
        <v>2420</v>
      </c>
      <c r="F1194" s="28" t="s">
        <v>1942</v>
      </c>
      <c r="G1194" s="52" t="s">
        <v>5</v>
      </c>
      <c r="H1194" s="28" t="s">
        <v>1943</v>
      </c>
      <c r="I1194" s="28">
        <v>500</v>
      </c>
    </row>
    <row r="1195" ht="14" customHeight="1" spans="1:9">
      <c r="A1195" s="10">
        <v>1193</v>
      </c>
      <c r="B1195" s="51" t="s">
        <v>2421</v>
      </c>
      <c r="C1195" s="18" t="e">
        <f>IF(LEN(#REF!)=15,IF(MOD(MID(#REF!,15,1),2)=1,"男","女"),IF(MOD(MID(#REF!,17,1),2)=1,"男","女"))</f>
        <v>#REF!</v>
      </c>
      <c r="D1195" s="28">
        <v>39</v>
      </c>
      <c r="E1195" s="13" t="s">
        <v>2422</v>
      </c>
      <c r="F1195" s="28" t="s">
        <v>1942</v>
      </c>
      <c r="G1195" s="52" t="s">
        <v>5</v>
      </c>
      <c r="H1195" s="28" t="s">
        <v>1943</v>
      </c>
      <c r="I1195" s="28">
        <v>500</v>
      </c>
    </row>
    <row r="1196" ht="14" customHeight="1" spans="1:9">
      <c r="A1196" s="10">
        <v>1194</v>
      </c>
      <c r="B1196" s="51" t="s">
        <v>2423</v>
      </c>
      <c r="C1196" s="18" t="e">
        <f>IF(LEN(#REF!)=15,IF(MOD(MID(#REF!,15,1),2)=1,"男","女"),IF(MOD(MID(#REF!,17,1),2)=1,"男","女"))</f>
        <v>#REF!</v>
      </c>
      <c r="D1196" s="28">
        <v>34</v>
      </c>
      <c r="E1196" s="13" t="s">
        <v>2424</v>
      </c>
      <c r="F1196" s="28" t="s">
        <v>1942</v>
      </c>
      <c r="G1196" s="52" t="s">
        <v>5</v>
      </c>
      <c r="H1196" s="28" t="s">
        <v>1943</v>
      </c>
      <c r="I1196" s="28">
        <v>500</v>
      </c>
    </row>
    <row r="1197" ht="14" customHeight="1" spans="1:9">
      <c r="A1197" s="10">
        <v>1195</v>
      </c>
      <c r="B1197" s="51" t="s">
        <v>2425</v>
      </c>
      <c r="C1197" s="18" t="e">
        <f>IF(LEN(#REF!)=15,IF(MOD(MID(#REF!,15,1),2)=1,"男","女"),IF(MOD(MID(#REF!,17,1),2)=1,"男","女"))</f>
        <v>#REF!</v>
      </c>
      <c r="D1197" s="28">
        <v>47</v>
      </c>
      <c r="E1197" s="13" t="s">
        <v>2426</v>
      </c>
      <c r="F1197" s="28" t="s">
        <v>1942</v>
      </c>
      <c r="G1197" s="52" t="s">
        <v>5</v>
      </c>
      <c r="H1197" s="28" t="s">
        <v>1943</v>
      </c>
      <c r="I1197" s="28">
        <v>500</v>
      </c>
    </row>
    <row r="1198" ht="14" customHeight="1" spans="1:9">
      <c r="A1198" s="10">
        <v>1196</v>
      </c>
      <c r="B1198" s="51" t="s">
        <v>2427</v>
      </c>
      <c r="C1198" s="18" t="e">
        <f>IF(LEN(#REF!)=15,IF(MOD(MID(#REF!,15,1),2)=1,"男","女"),IF(MOD(MID(#REF!,17,1),2)=1,"男","女"))</f>
        <v>#REF!</v>
      </c>
      <c r="D1198" s="28">
        <v>41</v>
      </c>
      <c r="E1198" s="13" t="s">
        <v>2428</v>
      </c>
      <c r="F1198" s="28" t="s">
        <v>1942</v>
      </c>
      <c r="G1198" s="52" t="s">
        <v>5</v>
      </c>
      <c r="H1198" s="28" t="s">
        <v>1943</v>
      </c>
      <c r="I1198" s="28">
        <v>500</v>
      </c>
    </row>
    <row r="1199" ht="14" customHeight="1" spans="1:9">
      <c r="A1199" s="10">
        <v>1197</v>
      </c>
      <c r="B1199" s="51" t="s">
        <v>2429</v>
      </c>
      <c r="C1199" s="18" t="e">
        <f>IF(LEN(#REF!)=15,IF(MOD(MID(#REF!,15,1),2)=1,"男","女"),IF(MOD(MID(#REF!,17,1),2)=1,"男","女"))</f>
        <v>#REF!</v>
      </c>
      <c r="D1199" s="28">
        <v>52</v>
      </c>
      <c r="E1199" s="13" t="s">
        <v>2430</v>
      </c>
      <c r="F1199" s="28" t="s">
        <v>1942</v>
      </c>
      <c r="G1199" s="52" t="s">
        <v>5</v>
      </c>
      <c r="H1199" s="28" t="s">
        <v>1943</v>
      </c>
      <c r="I1199" s="28">
        <v>500</v>
      </c>
    </row>
    <row r="1200" ht="14" customHeight="1" spans="1:9">
      <c r="A1200" s="10">
        <v>1198</v>
      </c>
      <c r="B1200" s="51" t="s">
        <v>2431</v>
      </c>
      <c r="C1200" s="18" t="e">
        <f>IF(LEN(#REF!)=15,IF(MOD(MID(#REF!,15,1),2)=1,"男","女"),IF(MOD(MID(#REF!,17,1),2)=1,"男","女"))</f>
        <v>#REF!</v>
      </c>
      <c r="D1200" s="28">
        <v>35</v>
      </c>
      <c r="E1200" s="13" t="s">
        <v>2432</v>
      </c>
      <c r="F1200" s="28" t="s">
        <v>1942</v>
      </c>
      <c r="G1200" s="52" t="s">
        <v>5</v>
      </c>
      <c r="H1200" s="28" t="s">
        <v>1943</v>
      </c>
      <c r="I1200" s="28">
        <v>500</v>
      </c>
    </row>
    <row r="1201" ht="14" customHeight="1" spans="1:9">
      <c r="A1201" s="10">
        <v>1199</v>
      </c>
      <c r="B1201" s="51" t="s">
        <v>2433</v>
      </c>
      <c r="C1201" s="18" t="e">
        <f>IF(LEN(#REF!)=15,IF(MOD(MID(#REF!,15,1),2)=1,"男","女"),IF(MOD(MID(#REF!,17,1),2)=1,"男","女"))</f>
        <v>#REF!</v>
      </c>
      <c r="D1201" s="28">
        <v>40</v>
      </c>
      <c r="E1201" s="13" t="s">
        <v>2434</v>
      </c>
      <c r="F1201" s="28" t="s">
        <v>1942</v>
      </c>
      <c r="G1201" s="52" t="s">
        <v>5</v>
      </c>
      <c r="H1201" s="28" t="s">
        <v>1943</v>
      </c>
      <c r="I1201" s="28">
        <v>500</v>
      </c>
    </row>
    <row r="1202" ht="14" customHeight="1" spans="1:9">
      <c r="A1202" s="10">
        <v>1200</v>
      </c>
      <c r="B1202" s="51" t="s">
        <v>2435</v>
      </c>
      <c r="C1202" s="18" t="e">
        <f>IF(LEN(#REF!)=15,IF(MOD(MID(#REF!,15,1),2)=1,"男","女"),IF(MOD(MID(#REF!,17,1),2)=1,"男","女"))</f>
        <v>#REF!</v>
      </c>
      <c r="D1202" s="28">
        <v>35</v>
      </c>
      <c r="E1202" s="13" t="s">
        <v>2436</v>
      </c>
      <c r="F1202" s="28" t="s">
        <v>1942</v>
      </c>
      <c r="G1202" s="52" t="s">
        <v>5</v>
      </c>
      <c r="H1202" s="28" t="s">
        <v>1943</v>
      </c>
      <c r="I1202" s="28">
        <v>500</v>
      </c>
    </row>
    <row r="1203" ht="14" customHeight="1" spans="1:9">
      <c r="A1203" s="10">
        <v>1201</v>
      </c>
      <c r="B1203" s="51" t="s">
        <v>2437</v>
      </c>
      <c r="C1203" s="18" t="e">
        <f>IF(LEN(#REF!)=15,IF(MOD(MID(#REF!,15,1),2)=1,"男","女"),IF(MOD(MID(#REF!,17,1),2)=1,"男","女"))</f>
        <v>#REF!</v>
      </c>
      <c r="D1203" s="28">
        <v>49</v>
      </c>
      <c r="E1203" s="13" t="s">
        <v>2438</v>
      </c>
      <c r="F1203" s="28" t="s">
        <v>1942</v>
      </c>
      <c r="G1203" s="52" t="s">
        <v>5</v>
      </c>
      <c r="H1203" s="28" t="s">
        <v>1943</v>
      </c>
      <c r="I1203" s="28">
        <v>500</v>
      </c>
    </row>
    <row r="1204" ht="14" customHeight="1" spans="1:9">
      <c r="A1204" s="10">
        <v>1202</v>
      </c>
      <c r="B1204" s="51" t="s">
        <v>2439</v>
      </c>
      <c r="C1204" s="18" t="e">
        <f>IF(LEN(#REF!)=15,IF(MOD(MID(#REF!,15,1),2)=1,"男","女"),IF(MOD(MID(#REF!,17,1),2)=1,"男","女"))</f>
        <v>#REF!</v>
      </c>
      <c r="D1204" s="28">
        <v>48</v>
      </c>
      <c r="E1204" s="13" t="s">
        <v>2440</v>
      </c>
      <c r="F1204" s="28" t="s">
        <v>1942</v>
      </c>
      <c r="G1204" s="52" t="s">
        <v>5</v>
      </c>
      <c r="H1204" s="28" t="s">
        <v>1943</v>
      </c>
      <c r="I1204" s="28">
        <v>500</v>
      </c>
    </row>
    <row r="1205" ht="14" customHeight="1" spans="1:9">
      <c r="A1205" s="10">
        <v>1203</v>
      </c>
      <c r="B1205" s="51" t="s">
        <v>2441</v>
      </c>
      <c r="C1205" s="18" t="e">
        <f>IF(LEN(#REF!)=15,IF(MOD(MID(#REF!,15,1),2)=1,"男","女"),IF(MOD(MID(#REF!,17,1),2)=1,"男","女"))</f>
        <v>#REF!</v>
      </c>
      <c r="D1205" s="28">
        <v>48</v>
      </c>
      <c r="E1205" s="13" t="s">
        <v>2442</v>
      </c>
      <c r="F1205" s="28" t="s">
        <v>1942</v>
      </c>
      <c r="G1205" s="52" t="s">
        <v>5</v>
      </c>
      <c r="H1205" s="28" t="s">
        <v>1943</v>
      </c>
      <c r="I1205" s="28">
        <v>500</v>
      </c>
    </row>
    <row r="1206" ht="14" customHeight="1" spans="1:9">
      <c r="A1206" s="10">
        <v>1204</v>
      </c>
      <c r="B1206" s="51" t="s">
        <v>2443</v>
      </c>
      <c r="C1206" s="18" t="e">
        <f>IF(LEN(#REF!)=15,IF(MOD(MID(#REF!,15,1),2)=1,"男","女"),IF(MOD(MID(#REF!,17,1),2)=1,"男","女"))</f>
        <v>#REF!</v>
      </c>
      <c r="D1206" s="28">
        <v>51</v>
      </c>
      <c r="E1206" s="13" t="s">
        <v>2444</v>
      </c>
      <c r="F1206" s="28" t="s">
        <v>1942</v>
      </c>
      <c r="G1206" s="52" t="s">
        <v>5</v>
      </c>
      <c r="H1206" s="28" t="s">
        <v>1943</v>
      </c>
      <c r="I1206" s="28">
        <v>500</v>
      </c>
    </row>
    <row r="1207" ht="14" customHeight="1" spans="1:9">
      <c r="A1207" s="10">
        <v>1205</v>
      </c>
      <c r="B1207" s="51" t="s">
        <v>2445</v>
      </c>
      <c r="C1207" s="18" t="e">
        <f>IF(LEN(#REF!)=15,IF(MOD(MID(#REF!,15,1),2)=1,"男","女"),IF(MOD(MID(#REF!,17,1),2)=1,"男","女"))</f>
        <v>#REF!</v>
      </c>
      <c r="D1207" s="28">
        <v>50</v>
      </c>
      <c r="E1207" s="13" t="s">
        <v>2446</v>
      </c>
      <c r="F1207" s="28" t="s">
        <v>1942</v>
      </c>
      <c r="G1207" s="52" t="s">
        <v>5</v>
      </c>
      <c r="H1207" s="28" t="s">
        <v>1943</v>
      </c>
      <c r="I1207" s="28">
        <v>500</v>
      </c>
    </row>
    <row r="1208" ht="14" customHeight="1" spans="1:9">
      <c r="A1208" s="10">
        <v>1206</v>
      </c>
      <c r="B1208" s="51" t="s">
        <v>2447</v>
      </c>
      <c r="C1208" s="18" t="e">
        <f>IF(LEN(#REF!)=15,IF(MOD(MID(#REF!,15,1),2)=1,"男","女"),IF(MOD(MID(#REF!,17,1),2)=1,"男","女"))</f>
        <v>#REF!</v>
      </c>
      <c r="D1208" s="28">
        <v>33</v>
      </c>
      <c r="E1208" s="13" t="s">
        <v>2448</v>
      </c>
      <c r="F1208" s="28" t="s">
        <v>1942</v>
      </c>
      <c r="G1208" s="52" t="s">
        <v>5</v>
      </c>
      <c r="H1208" s="28" t="s">
        <v>1943</v>
      </c>
      <c r="I1208" s="28">
        <v>500</v>
      </c>
    </row>
    <row r="1209" ht="14" customHeight="1" spans="1:9">
      <c r="A1209" s="10">
        <v>1207</v>
      </c>
      <c r="B1209" s="51" t="s">
        <v>2184</v>
      </c>
      <c r="C1209" s="18" t="e">
        <f>IF(LEN(#REF!)=15,IF(MOD(MID(#REF!,15,1),2)=1,"男","女"),IF(MOD(MID(#REF!,17,1),2)=1,"男","女"))</f>
        <v>#REF!</v>
      </c>
      <c r="D1209" s="28">
        <v>46</v>
      </c>
      <c r="E1209" s="13" t="s">
        <v>2449</v>
      </c>
      <c r="F1209" s="28" t="s">
        <v>1942</v>
      </c>
      <c r="G1209" s="52" t="s">
        <v>5</v>
      </c>
      <c r="H1209" s="28" t="s">
        <v>1943</v>
      </c>
      <c r="I1209" s="28">
        <v>500</v>
      </c>
    </row>
    <row r="1210" ht="14" customHeight="1" spans="1:9">
      <c r="A1210" s="10">
        <v>1208</v>
      </c>
      <c r="B1210" s="51" t="s">
        <v>2450</v>
      </c>
      <c r="C1210" s="18" t="e">
        <f>IF(LEN(#REF!)=15,IF(MOD(MID(#REF!,15,1),2)=1,"男","女"),IF(MOD(MID(#REF!,17,1),2)=1,"男","女"))</f>
        <v>#REF!</v>
      </c>
      <c r="D1210" s="28">
        <v>48</v>
      </c>
      <c r="E1210" s="13" t="s">
        <v>2451</v>
      </c>
      <c r="F1210" s="28" t="s">
        <v>1942</v>
      </c>
      <c r="G1210" s="52" t="s">
        <v>5</v>
      </c>
      <c r="H1210" s="28" t="s">
        <v>1943</v>
      </c>
      <c r="I1210" s="28">
        <v>500</v>
      </c>
    </row>
    <row r="1211" ht="14" customHeight="1" spans="1:9">
      <c r="A1211" s="10">
        <v>1209</v>
      </c>
      <c r="B1211" s="51" t="s">
        <v>2452</v>
      </c>
      <c r="C1211" s="18" t="e">
        <f>IF(LEN(#REF!)=15,IF(MOD(MID(#REF!,15,1),2)=1,"男","女"),IF(MOD(MID(#REF!,17,1),2)=1,"男","女"))</f>
        <v>#REF!</v>
      </c>
      <c r="D1211" s="28">
        <v>46</v>
      </c>
      <c r="E1211" s="13" t="s">
        <v>2453</v>
      </c>
      <c r="F1211" s="28" t="s">
        <v>1942</v>
      </c>
      <c r="G1211" s="52" t="s">
        <v>5</v>
      </c>
      <c r="H1211" s="28" t="s">
        <v>1943</v>
      </c>
      <c r="I1211" s="28">
        <v>500</v>
      </c>
    </row>
    <row r="1212" ht="14" customHeight="1" spans="1:9">
      <c r="A1212" s="10">
        <v>1210</v>
      </c>
      <c r="B1212" s="51" t="s">
        <v>2454</v>
      </c>
      <c r="C1212" s="18" t="e">
        <f>IF(LEN(#REF!)=15,IF(MOD(MID(#REF!,15,1),2)=1,"男","女"),IF(MOD(MID(#REF!,17,1),2)=1,"男","女"))</f>
        <v>#REF!</v>
      </c>
      <c r="D1212" s="28">
        <v>51</v>
      </c>
      <c r="E1212" s="13" t="s">
        <v>2455</v>
      </c>
      <c r="F1212" s="28" t="s">
        <v>1942</v>
      </c>
      <c r="G1212" s="52" t="s">
        <v>5</v>
      </c>
      <c r="H1212" s="28" t="s">
        <v>1943</v>
      </c>
      <c r="I1212" s="28">
        <v>500</v>
      </c>
    </row>
    <row r="1213" ht="14" customHeight="1" spans="1:9">
      <c r="A1213" s="10">
        <v>1211</v>
      </c>
      <c r="B1213" s="51" t="s">
        <v>2456</v>
      </c>
      <c r="C1213" s="18" t="e">
        <f>IF(LEN(#REF!)=15,IF(MOD(MID(#REF!,15,1),2)=1,"男","女"),IF(MOD(MID(#REF!,17,1),2)=1,"男","女"))</f>
        <v>#REF!</v>
      </c>
      <c r="D1213" s="28">
        <v>43</v>
      </c>
      <c r="E1213" s="13" t="s">
        <v>2457</v>
      </c>
      <c r="F1213" s="28" t="s">
        <v>1942</v>
      </c>
      <c r="G1213" s="52" t="s">
        <v>5</v>
      </c>
      <c r="H1213" s="28" t="s">
        <v>1943</v>
      </c>
      <c r="I1213" s="28">
        <v>500</v>
      </c>
    </row>
    <row r="1214" ht="14" customHeight="1" spans="1:9">
      <c r="A1214" s="10">
        <v>1212</v>
      </c>
      <c r="B1214" s="51" t="s">
        <v>2458</v>
      </c>
      <c r="C1214" s="18" t="e">
        <f>IF(LEN(#REF!)=15,IF(MOD(MID(#REF!,15,1),2)=1,"男","女"),IF(MOD(MID(#REF!,17,1),2)=1,"男","女"))</f>
        <v>#REF!</v>
      </c>
      <c r="D1214" s="28">
        <v>34</v>
      </c>
      <c r="E1214" s="13" t="s">
        <v>2459</v>
      </c>
      <c r="F1214" s="28" t="s">
        <v>1942</v>
      </c>
      <c r="G1214" s="52" t="s">
        <v>5</v>
      </c>
      <c r="H1214" s="28" t="s">
        <v>1943</v>
      </c>
      <c r="I1214" s="28">
        <v>500</v>
      </c>
    </row>
    <row r="1215" ht="14" customHeight="1" spans="1:9">
      <c r="A1215" s="10">
        <v>1213</v>
      </c>
      <c r="B1215" s="51" t="s">
        <v>2460</v>
      </c>
      <c r="C1215" s="18" t="e">
        <f>IF(LEN(#REF!)=15,IF(MOD(MID(#REF!,15,1),2)=1,"男","女"),IF(MOD(MID(#REF!,17,1),2)=1,"男","女"))</f>
        <v>#REF!</v>
      </c>
      <c r="D1215" s="28">
        <v>53</v>
      </c>
      <c r="E1215" s="13" t="s">
        <v>2461</v>
      </c>
      <c r="F1215" s="28" t="s">
        <v>1942</v>
      </c>
      <c r="G1215" s="52" t="s">
        <v>5</v>
      </c>
      <c r="H1215" s="28" t="s">
        <v>1943</v>
      </c>
      <c r="I1215" s="28">
        <v>500</v>
      </c>
    </row>
    <row r="1216" ht="14" customHeight="1" spans="1:9">
      <c r="A1216" s="10">
        <v>1214</v>
      </c>
      <c r="B1216" s="51" t="s">
        <v>2462</v>
      </c>
      <c r="C1216" s="18" t="e">
        <f>IF(LEN(#REF!)=15,IF(MOD(MID(#REF!,15,1),2)=1,"男","女"),IF(MOD(MID(#REF!,17,1),2)=1,"男","女"))</f>
        <v>#REF!</v>
      </c>
      <c r="D1216" s="28">
        <v>46</v>
      </c>
      <c r="E1216" s="13" t="s">
        <v>2463</v>
      </c>
      <c r="F1216" s="28" t="s">
        <v>1942</v>
      </c>
      <c r="G1216" s="52" t="s">
        <v>5</v>
      </c>
      <c r="H1216" s="28" t="s">
        <v>1943</v>
      </c>
      <c r="I1216" s="28">
        <v>500</v>
      </c>
    </row>
    <row r="1217" ht="14" customHeight="1" spans="1:9">
      <c r="A1217" s="10">
        <v>1215</v>
      </c>
      <c r="B1217" s="51" t="s">
        <v>2464</v>
      </c>
      <c r="C1217" s="18" t="e">
        <f>IF(LEN(#REF!)=15,IF(MOD(MID(#REF!,15,1),2)=1,"男","女"),IF(MOD(MID(#REF!,17,1),2)=1,"男","女"))</f>
        <v>#REF!</v>
      </c>
      <c r="D1217" s="28">
        <v>43</v>
      </c>
      <c r="E1217" s="13" t="s">
        <v>2465</v>
      </c>
      <c r="F1217" s="28" t="s">
        <v>1942</v>
      </c>
      <c r="G1217" s="52" t="s">
        <v>5</v>
      </c>
      <c r="H1217" s="28" t="s">
        <v>1943</v>
      </c>
      <c r="I1217" s="28">
        <v>500</v>
      </c>
    </row>
    <row r="1218" ht="14" customHeight="1" spans="1:9">
      <c r="A1218" s="10">
        <v>1216</v>
      </c>
      <c r="B1218" s="51" t="s">
        <v>2466</v>
      </c>
      <c r="C1218" s="18" t="e">
        <f>IF(LEN(#REF!)=15,IF(MOD(MID(#REF!,15,1),2)=1,"男","女"),IF(MOD(MID(#REF!,17,1),2)=1,"男","女"))</f>
        <v>#REF!</v>
      </c>
      <c r="D1218" s="28">
        <v>43</v>
      </c>
      <c r="E1218" s="13" t="s">
        <v>2467</v>
      </c>
      <c r="F1218" s="28" t="s">
        <v>1942</v>
      </c>
      <c r="G1218" s="52" t="s">
        <v>5</v>
      </c>
      <c r="H1218" s="28" t="s">
        <v>1943</v>
      </c>
      <c r="I1218" s="28">
        <v>500</v>
      </c>
    </row>
    <row r="1219" ht="14" customHeight="1" spans="1:9">
      <c r="A1219" s="10">
        <v>1217</v>
      </c>
      <c r="B1219" s="51" t="s">
        <v>2468</v>
      </c>
      <c r="C1219" s="18" t="e">
        <f>IF(LEN(#REF!)=15,IF(MOD(MID(#REF!,15,1),2)=1,"男","女"),IF(MOD(MID(#REF!,17,1),2)=1,"男","女"))</f>
        <v>#REF!</v>
      </c>
      <c r="D1219" s="28">
        <v>53</v>
      </c>
      <c r="E1219" s="13" t="s">
        <v>2469</v>
      </c>
      <c r="F1219" s="28" t="s">
        <v>1942</v>
      </c>
      <c r="G1219" s="52" t="s">
        <v>5</v>
      </c>
      <c r="H1219" s="28" t="s">
        <v>1943</v>
      </c>
      <c r="I1219" s="28">
        <v>500</v>
      </c>
    </row>
    <row r="1220" ht="14" customHeight="1" spans="1:9">
      <c r="A1220" s="10">
        <v>1218</v>
      </c>
      <c r="B1220" s="51" t="s">
        <v>2470</v>
      </c>
      <c r="C1220" s="18" t="e">
        <f>IF(LEN(#REF!)=15,IF(MOD(MID(#REF!,15,1),2)=1,"男","女"),IF(MOD(MID(#REF!,17,1),2)=1,"男","女"))</f>
        <v>#REF!</v>
      </c>
      <c r="D1220" s="28">
        <v>42</v>
      </c>
      <c r="E1220" s="13" t="s">
        <v>2471</v>
      </c>
      <c r="F1220" s="28" t="s">
        <v>1942</v>
      </c>
      <c r="G1220" s="52" t="s">
        <v>5</v>
      </c>
      <c r="H1220" s="28" t="s">
        <v>1943</v>
      </c>
      <c r="I1220" s="28">
        <v>500</v>
      </c>
    </row>
    <row r="1221" ht="14" customHeight="1" spans="1:9">
      <c r="A1221" s="10">
        <v>1219</v>
      </c>
      <c r="B1221" s="51" t="s">
        <v>2472</v>
      </c>
      <c r="C1221" s="18" t="e">
        <f>IF(LEN(#REF!)=15,IF(MOD(MID(#REF!,15,1),2)=1,"男","女"),IF(MOD(MID(#REF!,17,1),2)=1,"男","女"))</f>
        <v>#REF!</v>
      </c>
      <c r="D1221" s="28">
        <v>34</v>
      </c>
      <c r="E1221" s="13" t="s">
        <v>2473</v>
      </c>
      <c r="F1221" s="28" t="s">
        <v>1942</v>
      </c>
      <c r="G1221" s="52" t="s">
        <v>5</v>
      </c>
      <c r="H1221" s="28" t="s">
        <v>1943</v>
      </c>
      <c r="I1221" s="28">
        <v>500</v>
      </c>
    </row>
    <row r="1222" ht="14" customHeight="1" spans="1:9">
      <c r="A1222" s="10">
        <v>1220</v>
      </c>
      <c r="B1222" s="51" t="s">
        <v>2474</v>
      </c>
      <c r="C1222" s="18" t="e">
        <f>IF(LEN(#REF!)=15,IF(MOD(MID(#REF!,15,1),2)=1,"男","女"),IF(MOD(MID(#REF!,17,1),2)=1,"男","女"))</f>
        <v>#REF!</v>
      </c>
      <c r="D1222" s="28">
        <v>49</v>
      </c>
      <c r="E1222" s="13" t="s">
        <v>2475</v>
      </c>
      <c r="F1222" s="28" t="s">
        <v>1942</v>
      </c>
      <c r="G1222" s="52" t="s">
        <v>5</v>
      </c>
      <c r="H1222" s="28" t="s">
        <v>1943</v>
      </c>
      <c r="I1222" s="28">
        <v>500</v>
      </c>
    </row>
    <row r="1223" ht="14" customHeight="1" spans="1:9">
      <c r="A1223" s="10">
        <v>1221</v>
      </c>
      <c r="B1223" s="51" t="s">
        <v>2476</v>
      </c>
      <c r="C1223" s="18" t="e">
        <f>IF(LEN(#REF!)=15,IF(MOD(MID(#REF!,15,1),2)=1,"男","女"),IF(MOD(MID(#REF!,17,1),2)=1,"男","女"))</f>
        <v>#REF!</v>
      </c>
      <c r="D1223" s="28">
        <v>44</v>
      </c>
      <c r="E1223" s="13" t="s">
        <v>2477</v>
      </c>
      <c r="F1223" s="28" t="s">
        <v>1942</v>
      </c>
      <c r="G1223" s="52" t="s">
        <v>5</v>
      </c>
      <c r="H1223" s="28" t="s">
        <v>1943</v>
      </c>
      <c r="I1223" s="28">
        <v>500</v>
      </c>
    </row>
    <row r="1224" ht="14" customHeight="1" spans="1:9">
      <c r="A1224" s="10">
        <v>1222</v>
      </c>
      <c r="B1224" s="51" t="s">
        <v>2478</v>
      </c>
      <c r="C1224" s="18" t="e">
        <f>IF(LEN(#REF!)=15,IF(MOD(MID(#REF!,15,1),2)=1,"男","女"),IF(MOD(MID(#REF!,17,1),2)=1,"男","女"))</f>
        <v>#REF!</v>
      </c>
      <c r="D1224" s="28">
        <v>49</v>
      </c>
      <c r="E1224" s="13" t="s">
        <v>2479</v>
      </c>
      <c r="F1224" s="28" t="s">
        <v>1942</v>
      </c>
      <c r="G1224" s="52" t="s">
        <v>5</v>
      </c>
      <c r="H1224" s="28" t="s">
        <v>1943</v>
      </c>
      <c r="I1224" s="28">
        <v>500</v>
      </c>
    </row>
    <row r="1225" ht="14" customHeight="1" spans="1:9">
      <c r="A1225" s="10">
        <v>1223</v>
      </c>
      <c r="B1225" s="51" t="s">
        <v>2480</v>
      </c>
      <c r="C1225" s="18" t="e">
        <f>IF(LEN(#REF!)=15,IF(MOD(MID(#REF!,15,1),2)=1,"男","女"),IF(MOD(MID(#REF!,17,1),2)=1,"男","女"))</f>
        <v>#REF!</v>
      </c>
      <c r="D1225" s="28">
        <v>45</v>
      </c>
      <c r="E1225" s="13" t="s">
        <v>2481</v>
      </c>
      <c r="F1225" s="28" t="s">
        <v>1942</v>
      </c>
      <c r="G1225" s="52" t="s">
        <v>5</v>
      </c>
      <c r="H1225" s="28" t="s">
        <v>1943</v>
      </c>
      <c r="I1225" s="28">
        <v>500</v>
      </c>
    </row>
    <row r="1226" ht="14" customHeight="1" spans="1:9">
      <c r="A1226" s="10">
        <v>1224</v>
      </c>
      <c r="B1226" s="51" t="s">
        <v>2482</v>
      </c>
      <c r="C1226" s="18" t="e">
        <f>IF(LEN(#REF!)=15,IF(MOD(MID(#REF!,15,1),2)=1,"男","女"),IF(MOD(MID(#REF!,17,1),2)=1,"男","女"))</f>
        <v>#REF!</v>
      </c>
      <c r="D1226" s="28">
        <v>26</v>
      </c>
      <c r="E1226" s="13" t="s">
        <v>2483</v>
      </c>
      <c r="F1226" s="28" t="s">
        <v>1942</v>
      </c>
      <c r="G1226" s="52" t="s">
        <v>5</v>
      </c>
      <c r="H1226" s="28" t="s">
        <v>1943</v>
      </c>
      <c r="I1226" s="28">
        <v>500</v>
      </c>
    </row>
    <row r="1227" ht="14" customHeight="1" spans="1:9">
      <c r="A1227" s="10">
        <v>1225</v>
      </c>
      <c r="B1227" s="51" t="s">
        <v>2484</v>
      </c>
      <c r="C1227" s="18" t="e">
        <f>IF(LEN(#REF!)=15,IF(MOD(MID(#REF!,15,1),2)=1,"男","女"),IF(MOD(MID(#REF!,17,1),2)=1,"男","女"))</f>
        <v>#REF!</v>
      </c>
      <c r="D1227" s="28">
        <v>48</v>
      </c>
      <c r="E1227" s="13" t="s">
        <v>2485</v>
      </c>
      <c r="F1227" s="28" t="s">
        <v>1942</v>
      </c>
      <c r="G1227" s="52" t="s">
        <v>5</v>
      </c>
      <c r="H1227" s="28" t="s">
        <v>1943</v>
      </c>
      <c r="I1227" s="28">
        <v>500</v>
      </c>
    </row>
    <row r="1228" ht="14" customHeight="1" spans="1:9">
      <c r="A1228" s="10">
        <v>1226</v>
      </c>
      <c r="B1228" s="51" t="s">
        <v>2486</v>
      </c>
      <c r="C1228" s="18" t="e">
        <f>IF(LEN(#REF!)=15,IF(MOD(MID(#REF!,15,1),2)=1,"男","女"),IF(MOD(MID(#REF!,17,1),2)=1,"男","女"))</f>
        <v>#REF!</v>
      </c>
      <c r="D1228" s="28">
        <v>37</v>
      </c>
      <c r="E1228" s="13" t="s">
        <v>2487</v>
      </c>
      <c r="F1228" s="28" t="s">
        <v>1942</v>
      </c>
      <c r="G1228" s="52" t="s">
        <v>5</v>
      </c>
      <c r="H1228" s="28" t="s">
        <v>1943</v>
      </c>
      <c r="I1228" s="28">
        <v>500</v>
      </c>
    </row>
    <row r="1229" ht="14" customHeight="1" spans="1:9">
      <c r="A1229" s="10">
        <v>1227</v>
      </c>
      <c r="B1229" s="51" t="s">
        <v>2488</v>
      </c>
      <c r="C1229" s="18" t="e">
        <f>IF(LEN(#REF!)=15,IF(MOD(MID(#REF!,15,1),2)=1,"男","女"),IF(MOD(MID(#REF!,17,1),2)=1,"男","女"))</f>
        <v>#REF!</v>
      </c>
      <c r="D1229" s="28">
        <v>37</v>
      </c>
      <c r="E1229" s="13" t="s">
        <v>2489</v>
      </c>
      <c r="F1229" s="28" t="s">
        <v>1942</v>
      </c>
      <c r="G1229" s="52" t="s">
        <v>5</v>
      </c>
      <c r="H1229" s="28" t="s">
        <v>1943</v>
      </c>
      <c r="I1229" s="28">
        <v>500</v>
      </c>
    </row>
    <row r="1230" ht="14" customHeight="1" spans="1:9">
      <c r="A1230" s="10">
        <v>1228</v>
      </c>
      <c r="B1230" s="51" t="s">
        <v>2490</v>
      </c>
      <c r="C1230" s="18" t="e">
        <f>IF(LEN(#REF!)=15,IF(MOD(MID(#REF!,15,1),2)=1,"男","女"),IF(MOD(MID(#REF!,17,1),2)=1,"男","女"))</f>
        <v>#REF!</v>
      </c>
      <c r="D1230" s="28">
        <v>39</v>
      </c>
      <c r="E1230" s="13" t="s">
        <v>2491</v>
      </c>
      <c r="F1230" s="28" t="s">
        <v>1942</v>
      </c>
      <c r="G1230" s="52" t="s">
        <v>5</v>
      </c>
      <c r="H1230" s="28" t="s">
        <v>1943</v>
      </c>
      <c r="I1230" s="28">
        <v>500</v>
      </c>
    </row>
    <row r="1231" ht="14" customHeight="1" spans="1:9">
      <c r="A1231" s="10">
        <v>1229</v>
      </c>
      <c r="B1231" s="51" t="s">
        <v>2492</v>
      </c>
      <c r="C1231" s="18" t="e">
        <f>IF(LEN(#REF!)=15,IF(MOD(MID(#REF!,15,1),2)=1,"男","女"),IF(MOD(MID(#REF!,17,1),2)=1,"男","女"))</f>
        <v>#REF!</v>
      </c>
      <c r="D1231" s="28">
        <v>38</v>
      </c>
      <c r="E1231" s="13" t="s">
        <v>2493</v>
      </c>
      <c r="F1231" s="28" t="s">
        <v>1942</v>
      </c>
      <c r="G1231" s="52" t="s">
        <v>5</v>
      </c>
      <c r="H1231" s="28" t="s">
        <v>1943</v>
      </c>
      <c r="I1231" s="28">
        <v>500</v>
      </c>
    </row>
    <row r="1232" ht="14" customHeight="1" spans="1:9">
      <c r="A1232" s="10">
        <v>1230</v>
      </c>
      <c r="B1232" s="51" t="s">
        <v>2494</v>
      </c>
      <c r="C1232" s="18" t="e">
        <f>IF(LEN(#REF!)=15,IF(MOD(MID(#REF!,15,1),2)=1,"男","女"),IF(MOD(MID(#REF!,17,1),2)=1,"男","女"))</f>
        <v>#REF!</v>
      </c>
      <c r="D1232" s="28">
        <v>38</v>
      </c>
      <c r="E1232" s="13" t="s">
        <v>2495</v>
      </c>
      <c r="F1232" s="28" t="s">
        <v>1942</v>
      </c>
      <c r="G1232" s="52" t="s">
        <v>5</v>
      </c>
      <c r="H1232" s="28" t="s">
        <v>1943</v>
      </c>
      <c r="I1232" s="28">
        <v>500</v>
      </c>
    </row>
    <row r="1233" ht="14" customHeight="1" spans="1:9">
      <c r="A1233" s="10">
        <v>1231</v>
      </c>
      <c r="B1233" s="51" t="s">
        <v>2496</v>
      </c>
      <c r="C1233" s="18" t="e">
        <f>IF(LEN(#REF!)=15,IF(MOD(MID(#REF!,15,1),2)=1,"男","女"),IF(MOD(MID(#REF!,17,1),2)=1,"男","女"))</f>
        <v>#REF!</v>
      </c>
      <c r="D1233" s="28">
        <v>37</v>
      </c>
      <c r="E1233" s="13" t="s">
        <v>2497</v>
      </c>
      <c r="F1233" s="28" t="s">
        <v>1942</v>
      </c>
      <c r="G1233" s="52" t="s">
        <v>5</v>
      </c>
      <c r="H1233" s="28" t="s">
        <v>1943</v>
      </c>
      <c r="I1233" s="28">
        <v>500</v>
      </c>
    </row>
    <row r="1234" ht="14" customHeight="1" spans="1:9">
      <c r="A1234" s="10">
        <v>1232</v>
      </c>
      <c r="B1234" s="51" t="s">
        <v>2498</v>
      </c>
      <c r="C1234" s="18" t="e">
        <f>IF(LEN(#REF!)=15,IF(MOD(MID(#REF!,15,1),2)=1,"男","女"),IF(MOD(MID(#REF!,17,1),2)=1,"男","女"))</f>
        <v>#REF!</v>
      </c>
      <c r="D1234" s="28">
        <v>46</v>
      </c>
      <c r="E1234" s="13" t="s">
        <v>2499</v>
      </c>
      <c r="F1234" s="28" t="s">
        <v>1942</v>
      </c>
      <c r="G1234" s="52" t="s">
        <v>5</v>
      </c>
      <c r="H1234" s="28" t="s">
        <v>1943</v>
      </c>
      <c r="I1234" s="28">
        <v>500</v>
      </c>
    </row>
    <row r="1235" ht="14" customHeight="1" spans="1:9">
      <c r="A1235" s="10">
        <v>1233</v>
      </c>
      <c r="B1235" s="51" t="s">
        <v>1957</v>
      </c>
      <c r="C1235" s="18" t="e">
        <f>IF(LEN(#REF!)=15,IF(MOD(MID(#REF!,15,1),2)=1,"男","女"),IF(MOD(MID(#REF!,17,1),2)=1,"男","女"))</f>
        <v>#REF!</v>
      </c>
      <c r="D1235" s="28">
        <v>45</v>
      </c>
      <c r="E1235" s="13" t="s">
        <v>2500</v>
      </c>
      <c r="F1235" s="28" t="s">
        <v>1942</v>
      </c>
      <c r="G1235" s="52" t="s">
        <v>5</v>
      </c>
      <c r="H1235" s="28" t="s">
        <v>1943</v>
      </c>
      <c r="I1235" s="28">
        <v>500</v>
      </c>
    </row>
    <row r="1236" ht="14" customHeight="1" spans="1:9">
      <c r="A1236" s="10">
        <v>1234</v>
      </c>
      <c r="B1236" s="51" t="s">
        <v>2501</v>
      </c>
      <c r="C1236" s="18" t="e">
        <f>IF(LEN(#REF!)=15,IF(MOD(MID(#REF!,15,1),2)=1,"男","女"),IF(MOD(MID(#REF!,17,1),2)=1,"男","女"))</f>
        <v>#REF!</v>
      </c>
      <c r="D1236" s="28">
        <v>52</v>
      </c>
      <c r="E1236" s="13" t="s">
        <v>2502</v>
      </c>
      <c r="F1236" s="28" t="s">
        <v>1942</v>
      </c>
      <c r="G1236" s="52" t="s">
        <v>5</v>
      </c>
      <c r="H1236" s="28" t="s">
        <v>1943</v>
      </c>
      <c r="I1236" s="28">
        <v>500</v>
      </c>
    </row>
    <row r="1237" ht="14" customHeight="1" spans="1:9">
      <c r="A1237" s="10">
        <v>1235</v>
      </c>
      <c r="B1237" s="51" t="s">
        <v>2503</v>
      </c>
      <c r="C1237" s="18" t="e">
        <f>IF(LEN(#REF!)=15,IF(MOD(MID(#REF!,15,1),2)=1,"男","女"),IF(MOD(MID(#REF!,17,1),2)=1,"男","女"))</f>
        <v>#REF!</v>
      </c>
      <c r="D1237" s="28">
        <v>45</v>
      </c>
      <c r="E1237" s="13" t="s">
        <v>2504</v>
      </c>
      <c r="F1237" s="28" t="s">
        <v>1942</v>
      </c>
      <c r="G1237" s="52" t="s">
        <v>5</v>
      </c>
      <c r="H1237" s="28" t="s">
        <v>1943</v>
      </c>
      <c r="I1237" s="28">
        <v>500</v>
      </c>
    </row>
    <row r="1238" ht="14" customHeight="1" spans="1:9">
      <c r="A1238" s="10">
        <v>1236</v>
      </c>
      <c r="B1238" s="51" t="s">
        <v>2505</v>
      </c>
      <c r="C1238" s="18" t="e">
        <f>IF(LEN(#REF!)=15,IF(MOD(MID(#REF!,15,1),2)=1,"男","女"),IF(MOD(MID(#REF!,17,1),2)=1,"男","女"))</f>
        <v>#REF!</v>
      </c>
      <c r="D1238" s="28">
        <v>53</v>
      </c>
      <c r="E1238" s="13" t="s">
        <v>2506</v>
      </c>
      <c r="F1238" s="28" t="s">
        <v>1942</v>
      </c>
      <c r="G1238" s="52" t="s">
        <v>5</v>
      </c>
      <c r="H1238" s="28" t="s">
        <v>1943</v>
      </c>
      <c r="I1238" s="28">
        <v>500</v>
      </c>
    </row>
    <row r="1239" ht="14" customHeight="1" spans="1:9">
      <c r="A1239" s="10">
        <v>1237</v>
      </c>
      <c r="B1239" s="51" t="s">
        <v>2507</v>
      </c>
      <c r="C1239" s="18" t="e">
        <f>IF(LEN(#REF!)=15,IF(MOD(MID(#REF!,15,1),2)=1,"男","女"),IF(MOD(MID(#REF!,17,1),2)=1,"男","女"))</f>
        <v>#REF!</v>
      </c>
      <c r="D1239" s="28">
        <v>42</v>
      </c>
      <c r="E1239" s="13" t="s">
        <v>2508</v>
      </c>
      <c r="F1239" s="28" t="s">
        <v>1942</v>
      </c>
      <c r="G1239" s="52" t="s">
        <v>5</v>
      </c>
      <c r="H1239" s="28" t="s">
        <v>1943</v>
      </c>
      <c r="I1239" s="28">
        <v>500</v>
      </c>
    </row>
    <row r="1240" ht="14" customHeight="1" spans="1:9">
      <c r="A1240" s="10">
        <v>1238</v>
      </c>
      <c r="B1240" s="51" t="s">
        <v>2509</v>
      </c>
      <c r="C1240" s="18" t="e">
        <f>IF(LEN(#REF!)=15,IF(MOD(MID(#REF!,15,1),2)=1,"男","女"),IF(MOD(MID(#REF!,17,1),2)=1,"男","女"))</f>
        <v>#REF!</v>
      </c>
      <c r="D1240" s="28">
        <v>48</v>
      </c>
      <c r="E1240" s="13" t="s">
        <v>2510</v>
      </c>
      <c r="F1240" s="28" t="s">
        <v>1942</v>
      </c>
      <c r="G1240" s="52" t="s">
        <v>5</v>
      </c>
      <c r="H1240" s="28" t="s">
        <v>1943</v>
      </c>
      <c r="I1240" s="28">
        <v>500</v>
      </c>
    </row>
    <row r="1241" ht="14" customHeight="1" spans="1:9">
      <c r="A1241" s="10">
        <v>1239</v>
      </c>
      <c r="B1241" s="51" t="s">
        <v>2511</v>
      </c>
      <c r="C1241" s="18" t="e">
        <f>IF(LEN(#REF!)=15,IF(MOD(MID(#REF!,15,1),2)=1,"男","女"),IF(MOD(MID(#REF!,17,1),2)=1,"男","女"))</f>
        <v>#REF!</v>
      </c>
      <c r="D1241" s="28">
        <v>43</v>
      </c>
      <c r="E1241" s="13" t="s">
        <v>2512</v>
      </c>
      <c r="F1241" s="28" t="s">
        <v>1942</v>
      </c>
      <c r="G1241" s="52" t="s">
        <v>5</v>
      </c>
      <c r="H1241" s="28" t="s">
        <v>1943</v>
      </c>
      <c r="I1241" s="28">
        <v>500</v>
      </c>
    </row>
    <row r="1242" ht="14" customHeight="1" spans="1:9">
      <c r="A1242" s="10">
        <v>1240</v>
      </c>
      <c r="B1242" s="51" t="s">
        <v>2513</v>
      </c>
      <c r="C1242" s="18" t="e">
        <f>IF(LEN(#REF!)=15,IF(MOD(MID(#REF!,15,1),2)=1,"男","女"),IF(MOD(MID(#REF!,17,1),2)=1,"男","女"))</f>
        <v>#REF!</v>
      </c>
      <c r="D1242" s="28">
        <v>54</v>
      </c>
      <c r="E1242" s="13" t="s">
        <v>2514</v>
      </c>
      <c r="F1242" s="28" t="s">
        <v>1942</v>
      </c>
      <c r="G1242" s="52" t="s">
        <v>5</v>
      </c>
      <c r="H1242" s="28" t="s">
        <v>1943</v>
      </c>
      <c r="I1242" s="28">
        <v>500</v>
      </c>
    </row>
    <row r="1243" ht="14" customHeight="1" spans="1:9">
      <c r="A1243" s="10">
        <v>1241</v>
      </c>
      <c r="B1243" s="51" t="s">
        <v>2515</v>
      </c>
      <c r="C1243" s="18" t="e">
        <f>IF(LEN(#REF!)=15,IF(MOD(MID(#REF!,15,1),2)=1,"男","女"),IF(MOD(MID(#REF!,17,1),2)=1,"男","女"))</f>
        <v>#REF!</v>
      </c>
      <c r="D1243" s="28">
        <v>49</v>
      </c>
      <c r="E1243" s="13" t="s">
        <v>2516</v>
      </c>
      <c r="F1243" s="28" t="s">
        <v>1942</v>
      </c>
      <c r="G1243" s="52" t="s">
        <v>5</v>
      </c>
      <c r="H1243" s="28" t="s">
        <v>1943</v>
      </c>
      <c r="I1243" s="28">
        <v>500</v>
      </c>
    </row>
    <row r="1244" ht="14" customHeight="1" spans="1:9">
      <c r="A1244" s="10">
        <v>1242</v>
      </c>
      <c r="B1244" s="51" t="s">
        <v>2517</v>
      </c>
      <c r="C1244" s="18" t="e">
        <f>IF(LEN(#REF!)=15,IF(MOD(MID(#REF!,15,1),2)=1,"男","女"),IF(MOD(MID(#REF!,17,1),2)=1,"男","女"))</f>
        <v>#REF!</v>
      </c>
      <c r="D1244" s="28">
        <v>43</v>
      </c>
      <c r="E1244" s="13" t="s">
        <v>2518</v>
      </c>
      <c r="F1244" s="28" t="s">
        <v>1942</v>
      </c>
      <c r="G1244" s="52" t="s">
        <v>5</v>
      </c>
      <c r="H1244" s="28" t="s">
        <v>1943</v>
      </c>
      <c r="I1244" s="28">
        <v>500</v>
      </c>
    </row>
    <row r="1245" ht="14" customHeight="1" spans="1:9">
      <c r="A1245" s="10">
        <v>1243</v>
      </c>
      <c r="B1245" s="51" t="s">
        <v>2519</v>
      </c>
      <c r="C1245" s="18" t="e">
        <f>IF(LEN(#REF!)=15,IF(MOD(MID(#REF!,15,1),2)=1,"男","女"),IF(MOD(MID(#REF!,17,1),2)=1,"男","女"))</f>
        <v>#REF!</v>
      </c>
      <c r="D1245" s="28">
        <v>46</v>
      </c>
      <c r="E1245" s="13" t="s">
        <v>2520</v>
      </c>
      <c r="F1245" s="28" t="s">
        <v>1942</v>
      </c>
      <c r="G1245" s="52" t="s">
        <v>5</v>
      </c>
      <c r="H1245" s="28" t="s">
        <v>1943</v>
      </c>
      <c r="I1245" s="28">
        <v>500</v>
      </c>
    </row>
    <row r="1246" ht="14" customHeight="1" spans="1:9">
      <c r="A1246" s="10">
        <v>1244</v>
      </c>
      <c r="B1246" s="51" t="s">
        <v>2521</v>
      </c>
      <c r="C1246" s="18" t="e">
        <f>IF(LEN(#REF!)=15,IF(MOD(MID(#REF!,15,1),2)=1,"男","女"),IF(MOD(MID(#REF!,17,1),2)=1,"男","女"))</f>
        <v>#REF!</v>
      </c>
      <c r="D1246" s="28">
        <v>44</v>
      </c>
      <c r="E1246" s="13" t="s">
        <v>2522</v>
      </c>
      <c r="F1246" s="28" t="s">
        <v>1942</v>
      </c>
      <c r="G1246" s="52" t="s">
        <v>5</v>
      </c>
      <c r="H1246" s="28" t="s">
        <v>1943</v>
      </c>
      <c r="I1246" s="28">
        <v>500</v>
      </c>
    </row>
    <row r="1247" ht="14" customHeight="1" spans="1:9">
      <c r="A1247" s="10">
        <v>1245</v>
      </c>
      <c r="B1247" s="51" t="s">
        <v>2523</v>
      </c>
      <c r="C1247" s="18" t="e">
        <f>IF(LEN(#REF!)=15,IF(MOD(MID(#REF!,15,1),2)=1,"男","女"),IF(MOD(MID(#REF!,17,1),2)=1,"男","女"))</f>
        <v>#REF!</v>
      </c>
      <c r="D1247" s="28">
        <v>48</v>
      </c>
      <c r="E1247" s="13" t="s">
        <v>2524</v>
      </c>
      <c r="F1247" s="28" t="s">
        <v>1942</v>
      </c>
      <c r="G1247" s="52" t="s">
        <v>5</v>
      </c>
      <c r="H1247" s="28" t="s">
        <v>1943</v>
      </c>
      <c r="I1247" s="28">
        <v>500</v>
      </c>
    </row>
    <row r="1248" ht="14" customHeight="1" spans="1:9">
      <c r="A1248" s="10">
        <v>1246</v>
      </c>
      <c r="B1248" s="51" t="s">
        <v>2525</v>
      </c>
      <c r="C1248" s="18" t="e">
        <f>IF(LEN(#REF!)=15,IF(MOD(MID(#REF!,15,1),2)=1,"男","女"),IF(MOD(MID(#REF!,17,1),2)=1,"男","女"))</f>
        <v>#REF!</v>
      </c>
      <c r="D1248" s="28">
        <v>40</v>
      </c>
      <c r="E1248" s="13" t="s">
        <v>2526</v>
      </c>
      <c r="F1248" s="28" t="s">
        <v>1942</v>
      </c>
      <c r="G1248" s="52" t="s">
        <v>5</v>
      </c>
      <c r="H1248" s="28" t="s">
        <v>1943</v>
      </c>
      <c r="I1248" s="28">
        <v>500</v>
      </c>
    </row>
    <row r="1249" ht="14" customHeight="1" spans="1:9">
      <c r="A1249" s="10">
        <v>1247</v>
      </c>
      <c r="B1249" s="51" t="s">
        <v>2527</v>
      </c>
      <c r="C1249" s="18" t="e">
        <f>IF(LEN(#REF!)=15,IF(MOD(MID(#REF!,15,1),2)=1,"男","女"),IF(MOD(MID(#REF!,17,1),2)=1,"男","女"))</f>
        <v>#REF!</v>
      </c>
      <c r="D1249" s="28">
        <v>51</v>
      </c>
      <c r="E1249" s="13" t="s">
        <v>2528</v>
      </c>
      <c r="F1249" s="28" t="s">
        <v>1942</v>
      </c>
      <c r="G1249" s="52" t="s">
        <v>5</v>
      </c>
      <c r="H1249" s="28" t="s">
        <v>1943</v>
      </c>
      <c r="I1249" s="28">
        <v>500</v>
      </c>
    </row>
    <row r="1250" ht="14" customHeight="1" spans="1:9">
      <c r="A1250" s="10">
        <v>1248</v>
      </c>
      <c r="B1250" s="51" t="s">
        <v>2529</v>
      </c>
      <c r="C1250" s="18" t="e">
        <f>IF(LEN(#REF!)=15,IF(MOD(MID(#REF!,15,1),2)=1,"男","女"),IF(MOD(MID(#REF!,17,1),2)=1,"男","女"))</f>
        <v>#REF!</v>
      </c>
      <c r="D1250" s="28">
        <v>53</v>
      </c>
      <c r="E1250" s="13" t="s">
        <v>2530</v>
      </c>
      <c r="F1250" s="28" t="s">
        <v>1942</v>
      </c>
      <c r="G1250" s="52" t="s">
        <v>5</v>
      </c>
      <c r="H1250" s="28" t="s">
        <v>1943</v>
      </c>
      <c r="I1250" s="28">
        <v>500</v>
      </c>
    </row>
    <row r="1251" ht="14" customHeight="1" spans="1:9">
      <c r="A1251" s="10">
        <v>1249</v>
      </c>
      <c r="B1251" s="51" t="s">
        <v>2531</v>
      </c>
      <c r="C1251" s="18" t="e">
        <f>IF(LEN(#REF!)=15,IF(MOD(MID(#REF!,15,1),2)=1,"男","女"),IF(MOD(MID(#REF!,17,1),2)=1,"男","女"))</f>
        <v>#REF!</v>
      </c>
      <c r="D1251" s="28">
        <v>49</v>
      </c>
      <c r="E1251" s="13" t="s">
        <v>2532</v>
      </c>
      <c r="F1251" s="28" t="s">
        <v>1942</v>
      </c>
      <c r="G1251" s="52" t="s">
        <v>5</v>
      </c>
      <c r="H1251" s="28" t="s">
        <v>1943</v>
      </c>
      <c r="I1251" s="28">
        <v>500</v>
      </c>
    </row>
    <row r="1252" ht="14" customHeight="1" spans="1:9">
      <c r="A1252" s="10">
        <v>1250</v>
      </c>
      <c r="B1252" s="51" t="s">
        <v>2533</v>
      </c>
      <c r="C1252" s="18" t="e">
        <f>IF(LEN(#REF!)=15,IF(MOD(MID(#REF!,15,1),2)=1,"男","女"),IF(MOD(MID(#REF!,17,1),2)=1,"男","女"))</f>
        <v>#REF!</v>
      </c>
      <c r="D1252" s="28">
        <v>48</v>
      </c>
      <c r="E1252" s="13" t="s">
        <v>2534</v>
      </c>
      <c r="F1252" s="28" t="s">
        <v>1942</v>
      </c>
      <c r="G1252" s="52" t="s">
        <v>5</v>
      </c>
      <c r="H1252" s="28" t="s">
        <v>1943</v>
      </c>
      <c r="I1252" s="28">
        <v>500</v>
      </c>
    </row>
    <row r="1253" ht="14" customHeight="1" spans="1:9">
      <c r="A1253" s="10">
        <v>1251</v>
      </c>
      <c r="B1253" s="51" t="s">
        <v>2535</v>
      </c>
      <c r="C1253" s="18" t="e">
        <f>IF(LEN(#REF!)=15,IF(MOD(MID(#REF!,15,1),2)=1,"男","女"),IF(MOD(MID(#REF!,17,1),2)=1,"男","女"))</f>
        <v>#REF!</v>
      </c>
      <c r="D1253" s="28">
        <v>48</v>
      </c>
      <c r="E1253" s="13" t="s">
        <v>2536</v>
      </c>
      <c r="F1253" s="28" t="s">
        <v>1942</v>
      </c>
      <c r="G1253" s="52" t="s">
        <v>5</v>
      </c>
      <c r="H1253" s="28" t="s">
        <v>1943</v>
      </c>
      <c r="I1253" s="28">
        <v>500</v>
      </c>
    </row>
    <row r="1254" ht="14" customHeight="1" spans="1:9">
      <c r="A1254" s="10">
        <v>1252</v>
      </c>
      <c r="B1254" s="51" t="s">
        <v>2537</v>
      </c>
      <c r="C1254" s="18" t="e">
        <f>IF(LEN(#REF!)=15,IF(MOD(MID(#REF!,15,1),2)=1,"男","女"),IF(MOD(MID(#REF!,17,1),2)=1,"男","女"))</f>
        <v>#REF!</v>
      </c>
      <c r="D1254" s="28">
        <v>50</v>
      </c>
      <c r="E1254" s="13" t="s">
        <v>2538</v>
      </c>
      <c r="F1254" s="28" t="s">
        <v>1942</v>
      </c>
      <c r="G1254" s="52" t="s">
        <v>5</v>
      </c>
      <c r="H1254" s="28" t="s">
        <v>1943</v>
      </c>
      <c r="I1254" s="28">
        <v>500</v>
      </c>
    </row>
    <row r="1255" ht="14" customHeight="1" spans="1:9">
      <c r="A1255" s="10">
        <v>1253</v>
      </c>
      <c r="B1255" s="51" t="s">
        <v>2539</v>
      </c>
      <c r="C1255" s="18" t="e">
        <f>IF(LEN(#REF!)=15,IF(MOD(MID(#REF!,15,1),2)=1,"男","女"),IF(MOD(MID(#REF!,17,1),2)=1,"男","女"))</f>
        <v>#REF!</v>
      </c>
      <c r="D1255" s="28">
        <v>49</v>
      </c>
      <c r="E1255" s="13" t="s">
        <v>2540</v>
      </c>
      <c r="F1255" s="28" t="s">
        <v>1942</v>
      </c>
      <c r="G1255" s="52" t="s">
        <v>5</v>
      </c>
      <c r="H1255" s="28" t="s">
        <v>1943</v>
      </c>
      <c r="I1255" s="28">
        <v>500</v>
      </c>
    </row>
    <row r="1256" ht="14" customHeight="1" spans="1:9">
      <c r="A1256" s="10">
        <v>1254</v>
      </c>
      <c r="B1256" s="51" t="s">
        <v>2541</v>
      </c>
      <c r="C1256" s="18" t="e">
        <f>IF(LEN(#REF!)=15,IF(MOD(MID(#REF!,15,1),2)=1,"男","女"),IF(MOD(MID(#REF!,17,1),2)=1,"男","女"))</f>
        <v>#REF!</v>
      </c>
      <c r="D1256" s="28">
        <v>30</v>
      </c>
      <c r="E1256" s="13" t="s">
        <v>2542</v>
      </c>
      <c r="F1256" s="28" t="s">
        <v>1942</v>
      </c>
      <c r="G1256" s="52" t="s">
        <v>5</v>
      </c>
      <c r="H1256" s="28" t="s">
        <v>1943</v>
      </c>
      <c r="I1256" s="28">
        <v>500</v>
      </c>
    </row>
    <row r="1257" ht="14" customHeight="1" spans="1:9">
      <c r="A1257" s="10">
        <v>1255</v>
      </c>
      <c r="B1257" s="51" t="s">
        <v>2543</v>
      </c>
      <c r="C1257" s="18" t="e">
        <f>IF(LEN(#REF!)=15,IF(MOD(MID(#REF!,15,1),2)=1,"男","女"),IF(MOD(MID(#REF!,17,1),2)=1,"男","女"))</f>
        <v>#REF!</v>
      </c>
      <c r="D1257" s="28">
        <v>53</v>
      </c>
      <c r="E1257" s="13" t="s">
        <v>2544</v>
      </c>
      <c r="F1257" s="28" t="s">
        <v>1942</v>
      </c>
      <c r="G1257" s="52" t="s">
        <v>5</v>
      </c>
      <c r="H1257" s="28" t="s">
        <v>1943</v>
      </c>
      <c r="I1257" s="28">
        <v>500</v>
      </c>
    </row>
    <row r="1258" ht="14" customHeight="1" spans="1:9">
      <c r="A1258" s="10">
        <v>1256</v>
      </c>
      <c r="B1258" s="51" t="s">
        <v>2545</v>
      </c>
      <c r="C1258" s="18" t="e">
        <f>IF(LEN(#REF!)=15,IF(MOD(MID(#REF!,15,1),2)=1,"男","女"),IF(MOD(MID(#REF!,17,1),2)=1,"男","女"))</f>
        <v>#REF!</v>
      </c>
      <c r="D1258" s="28">
        <v>54</v>
      </c>
      <c r="E1258" s="13" t="s">
        <v>2546</v>
      </c>
      <c r="F1258" s="28" t="s">
        <v>1942</v>
      </c>
      <c r="G1258" s="52" t="s">
        <v>5</v>
      </c>
      <c r="H1258" s="28" t="s">
        <v>1943</v>
      </c>
      <c r="I1258" s="28">
        <v>500</v>
      </c>
    </row>
    <row r="1259" ht="14" customHeight="1" spans="1:9">
      <c r="A1259" s="10">
        <v>1257</v>
      </c>
      <c r="B1259" s="51" t="s">
        <v>2547</v>
      </c>
      <c r="C1259" s="18" t="e">
        <f>IF(LEN(#REF!)=15,IF(MOD(MID(#REF!,15,1),2)=1,"男","女"),IF(MOD(MID(#REF!,17,1),2)=1,"男","女"))</f>
        <v>#REF!</v>
      </c>
      <c r="D1259" s="28">
        <v>42</v>
      </c>
      <c r="E1259" s="13" t="s">
        <v>2548</v>
      </c>
      <c r="F1259" s="28" t="s">
        <v>1942</v>
      </c>
      <c r="G1259" s="52" t="s">
        <v>5</v>
      </c>
      <c r="H1259" s="28" t="s">
        <v>1943</v>
      </c>
      <c r="I1259" s="28">
        <v>500</v>
      </c>
    </row>
    <row r="1260" ht="14" customHeight="1" spans="1:9">
      <c r="A1260" s="10">
        <v>1258</v>
      </c>
      <c r="B1260" s="51" t="s">
        <v>2549</v>
      </c>
      <c r="C1260" s="18" t="e">
        <f>IF(LEN(#REF!)=15,IF(MOD(MID(#REF!,15,1),2)=1,"男","女"),IF(MOD(MID(#REF!,17,1),2)=1,"男","女"))</f>
        <v>#REF!</v>
      </c>
      <c r="D1260" s="28">
        <v>37</v>
      </c>
      <c r="E1260" s="13" t="s">
        <v>2550</v>
      </c>
      <c r="F1260" s="28" t="s">
        <v>1942</v>
      </c>
      <c r="G1260" s="52" t="s">
        <v>5</v>
      </c>
      <c r="H1260" s="28" t="s">
        <v>1943</v>
      </c>
      <c r="I1260" s="28">
        <v>500</v>
      </c>
    </row>
    <row r="1261" ht="14" customHeight="1" spans="1:9">
      <c r="A1261" s="10">
        <v>1259</v>
      </c>
      <c r="B1261" s="51" t="s">
        <v>2551</v>
      </c>
      <c r="C1261" s="18" t="e">
        <f>IF(LEN(#REF!)=15,IF(MOD(MID(#REF!,15,1),2)=1,"男","女"),IF(MOD(MID(#REF!,17,1),2)=1,"男","女"))</f>
        <v>#REF!</v>
      </c>
      <c r="D1261" s="28">
        <v>43</v>
      </c>
      <c r="E1261" s="13" t="s">
        <v>2552</v>
      </c>
      <c r="F1261" s="28" t="s">
        <v>1942</v>
      </c>
      <c r="G1261" s="52" t="s">
        <v>5</v>
      </c>
      <c r="H1261" s="28" t="s">
        <v>1943</v>
      </c>
      <c r="I1261" s="28">
        <v>500</v>
      </c>
    </row>
    <row r="1262" ht="14" customHeight="1" spans="1:9">
      <c r="A1262" s="10">
        <v>1260</v>
      </c>
      <c r="B1262" s="51" t="s">
        <v>2553</v>
      </c>
      <c r="C1262" s="18" t="e">
        <f>IF(LEN(#REF!)=15,IF(MOD(MID(#REF!,15,1),2)=1,"男","女"),IF(MOD(MID(#REF!,17,1),2)=1,"男","女"))</f>
        <v>#REF!</v>
      </c>
      <c r="D1262" s="28">
        <v>32</v>
      </c>
      <c r="E1262" s="13" t="s">
        <v>2554</v>
      </c>
      <c r="F1262" s="28" t="s">
        <v>1942</v>
      </c>
      <c r="G1262" s="52" t="s">
        <v>5</v>
      </c>
      <c r="H1262" s="28" t="s">
        <v>1943</v>
      </c>
      <c r="I1262" s="28">
        <v>500</v>
      </c>
    </row>
    <row r="1263" ht="14" customHeight="1" spans="1:9">
      <c r="A1263" s="10">
        <v>1261</v>
      </c>
      <c r="B1263" s="51" t="s">
        <v>2555</v>
      </c>
      <c r="C1263" s="18" t="e">
        <f>IF(LEN(#REF!)=15,IF(MOD(MID(#REF!,15,1),2)=1,"男","女"),IF(MOD(MID(#REF!,17,1),2)=1,"男","女"))</f>
        <v>#REF!</v>
      </c>
      <c r="D1263" s="28">
        <v>51</v>
      </c>
      <c r="E1263" s="13" t="s">
        <v>2556</v>
      </c>
      <c r="F1263" s="28" t="s">
        <v>1942</v>
      </c>
      <c r="G1263" s="52" t="s">
        <v>5</v>
      </c>
      <c r="H1263" s="28" t="s">
        <v>1943</v>
      </c>
      <c r="I1263" s="28">
        <v>500</v>
      </c>
    </row>
    <row r="1264" ht="14" customHeight="1" spans="1:9">
      <c r="A1264" s="10">
        <v>1262</v>
      </c>
      <c r="B1264" s="51" t="s">
        <v>2557</v>
      </c>
      <c r="C1264" s="18" t="e">
        <f>IF(LEN(#REF!)=15,IF(MOD(MID(#REF!,15,1),2)=1,"男","女"),IF(MOD(MID(#REF!,17,1),2)=1,"男","女"))</f>
        <v>#REF!</v>
      </c>
      <c r="D1264" s="28">
        <v>38</v>
      </c>
      <c r="E1264" s="13" t="s">
        <v>2558</v>
      </c>
      <c r="F1264" s="28" t="s">
        <v>1942</v>
      </c>
      <c r="G1264" s="52" t="s">
        <v>5</v>
      </c>
      <c r="H1264" s="28" t="s">
        <v>1943</v>
      </c>
      <c r="I1264" s="28">
        <v>500</v>
      </c>
    </row>
    <row r="1265" ht="14" customHeight="1" spans="1:9">
      <c r="A1265" s="10">
        <v>1263</v>
      </c>
      <c r="B1265" s="51" t="s">
        <v>2559</v>
      </c>
      <c r="C1265" s="18" t="e">
        <f>IF(LEN(#REF!)=15,IF(MOD(MID(#REF!,15,1),2)=1,"男","女"),IF(MOD(MID(#REF!,17,1),2)=1,"男","女"))</f>
        <v>#REF!</v>
      </c>
      <c r="D1265" s="28">
        <v>51</v>
      </c>
      <c r="E1265" s="13" t="s">
        <v>2560</v>
      </c>
      <c r="F1265" s="28" t="s">
        <v>1942</v>
      </c>
      <c r="G1265" s="52" t="s">
        <v>5</v>
      </c>
      <c r="H1265" s="28" t="s">
        <v>1943</v>
      </c>
      <c r="I1265" s="28">
        <v>500</v>
      </c>
    </row>
    <row r="1266" ht="14" customHeight="1" spans="1:9">
      <c r="A1266" s="10">
        <v>1264</v>
      </c>
      <c r="B1266" s="51" t="s">
        <v>2561</v>
      </c>
      <c r="C1266" s="18" t="e">
        <f>IF(LEN(#REF!)=15,IF(MOD(MID(#REF!,15,1),2)=1,"男","女"),IF(MOD(MID(#REF!,17,1),2)=1,"男","女"))</f>
        <v>#REF!</v>
      </c>
      <c r="D1266" s="28">
        <v>48</v>
      </c>
      <c r="E1266" s="13" t="s">
        <v>2562</v>
      </c>
      <c r="F1266" s="28" t="s">
        <v>1942</v>
      </c>
      <c r="G1266" s="52" t="s">
        <v>5</v>
      </c>
      <c r="H1266" s="28" t="s">
        <v>1943</v>
      </c>
      <c r="I1266" s="28">
        <v>500</v>
      </c>
    </row>
    <row r="1267" ht="14" customHeight="1" spans="1:9">
      <c r="A1267" s="10">
        <v>1265</v>
      </c>
      <c r="B1267" s="51" t="s">
        <v>2563</v>
      </c>
      <c r="C1267" s="18" t="e">
        <f>IF(LEN(#REF!)=15,IF(MOD(MID(#REF!,15,1),2)=1,"男","女"),IF(MOD(MID(#REF!,17,1),2)=1,"男","女"))</f>
        <v>#REF!</v>
      </c>
      <c r="D1267" s="28">
        <v>40</v>
      </c>
      <c r="E1267" s="13" t="s">
        <v>2564</v>
      </c>
      <c r="F1267" s="28" t="s">
        <v>1942</v>
      </c>
      <c r="G1267" s="52" t="s">
        <v>5</v>
      </c>
      <c r="H1267" s="28" t="s">
        <v>1943</v>
      </c>
      <c r="I1267" s="28">
        <v>500</v>
      </c>
    </row>
    <row r="1268" ht="14" customHeight="1" spans="1:9">
      <c r="A1268" s="10">
        <v>1266</v>
      </c>
      <c r="B1268" s="51" t="s">
        <v>2565</v>
      </c>
      <c r="C1268" s="18" t="e">
        <f>IF(LEN(#REF!)=15,IF(MOD(MID(#REF!,15,1),2)=1,"男","女"),IF(MOD(MID(#REF!,17,1),2)=1,"男","女"))</f>
        <v>#REF!</v>
      </c>
      <c r="D1268" s="28">
        <v>42</v>
      </c>
      <c r="E1268" s="13" t="s">
        <v>2566</v>
      </c>
      <c r="F1268" s="28" t="s">
        <v>1942</v>
      </c>
      <c r="G1268" s="52" t="s">
        <v>5</v>
      </c>
      <c r="H1268" s="28" t="s">
        <v>1943</v>
      </c>
      <c r="I1268" s="28">
        <v>500</v>
      </c>
    </row>
    <row r="1269" ht="14" customHeight="1" spans="1:9">
      <c r="A1269" s="10">
        <v>1267</v>
      </c>
      <c r="B1269" s="51" t="s">
        <v>2567</v>
      </c>
      <c r="C1269" s="18" t="e">
        <f>IF(LEN(#REF!)=15,IF(MOD(MID(#REF!,15,1),2)=1,"男","女"),IF(MOD(MID(#REF!,17,1),2)=1,"男","女"))</f>
        <v>#REF!</v>
      </c>
      <c r="D1269" s="28">
        <v>30</v>
      </c>
      <c r="E1269" s="13" t="s">
        <v>2568</v>
      </c>
      <c r="F1269" s="28" t="s">
        <v>1942</v>
      </c>
      <c r="G1269" s="52" t="s">
        <v>5</v>
      </c>
      <c r="H1269" s="28" t="s">
        <v>1943</v>
      </c>
      <c r="I1269" s="28">
        <v>500</v>
      </c>
    </row>
    <row r="1270" ht="14" customHeight="1" spans="1:9">
      <c r="A1270" s="10">
        <v>1268</v>
      </c>
      <c r="B1270" s="51" t="s">
        <v>2569</v>
      </c>
      <c r="C1270" s="18" t="e">
        <f>IF(LEN(#REF!)=15,IF(MOD(MID(#REF!,15,1),2)=1,"男","女"),IF(MOD(MID(#REF!,17,1),2)=1,"男","女"))</f>
        <v>#REF!</v>
      </c>
      <c r="D1270" s="28">
        <v>45</v>
      </c>
      <c r="E1270" s="13" t="s">
        <v>2570</v>
      </c>
      <c r="F1270" s="28" t="s">
        <v>1942</v>
      </c>
      <c r="G1270" s="52" t="s">
        <v>5</v>
      </c>
      <c r="H1270" s="28" t="s">
        <v>1943</v>
      </c>
      <c r="I1270" s="28">
        <v>500</v>
      </c>
    </row>
    <row r="1271" ht="14" customHeight="1" spans="1:9">
      <c r="A1271" s="10">
        <v>1269</v>
      </c>
      <c r="B1271" s="51" t="s">
        <v>2571</v>
      </c>
      <c r="C1271" s="18" t="e">
        <f>IF(LEN(#REF!)=15,IF(MOD(MID(#REF!,15,1),2)=1,"男","女"),IF(MOD(MID(#REF!,17,1),2)=1,"男","女"))</f>
        <v>#REF!</v>
      </c>
      <c r="D1271" s="28">
        <v>39</v>
      </c>
      <c r="E1271" s="13" t="s">
        <v>2572</v>
      </c>
      <c r="F1271" s="28" t="s">
        <v>1942</v>
      </c>
      <c r="G1271" s="52" t="s">
        <v>5</v>
      </c>
      <c r="H1271" s="28" t="s">
        <v>1943</v>
      </c>
      <c r="I1271" s="28">
        <v>500</v>
      </c>
    </row>
    <row r="1272" ht="14" customHeight="1" spans="1:9">
      <c r="A1272" s="10">
        <v>1270</v>
      </c>
      <c r="B1272" s="51" t="s">
        <v>2573</v>
      </c>
      <c r="C1272" s="18" t="e">
        <f>IF(LEN(#REF!)=15,IF(MOD(MID(#REF!,15,1),2)=1,"男","女"),IF(MOD(MID(#REF!,17,1),2)=1,"男","女"))</f>
        <v>#REF!</v>
      </c>
      <c r="D1272" s="28">
        <v>48</v>
      </c>
      <c r="E1272" s="13" t="s">
        <v>2574</v>
      </c>
      <c r="F1272" s="28" t="s">
        <v>1942</v>
      </c>
      <c r="G1272" s="52" t="s">
        <v>5</v>
      </c>
      <c r="H1272" s="28" t="s">
        <v>1943</v>
      </c>
      <c r="I1272" s="28">
        <v>500</v>
      </c>
    </row>
    <row r="1273" ht="14" customHeight="1" spans="1:9">
      <c r="A1273" s="10">
        <v>1271</v>
      </c>
      <c r="B1273" s="51" t="s">
        <v>2575</v>
      </c>
      <c r="C1273" s="18" t="e">
        <f>IF(LEN(#REF!)=15,IF(MOD(MID(#REF!,15,1),2)=1,"男","女"),IF(MOD(MID(#REF!,17,1),2)=1,"男","女"))</f>
        <v>#REF!</v>
      </c>
      <c r="D1273" s="28">
        <v>53</v>
      </c>
      <c r="E1273" s="13" t="s">
        <v>2576</v>
      </c>
      <c r="F1273" s="28" t="s">
        <v>1942</v>
      </c>
      <c r="G1273" s="52" t="s">
        <v>5</v>
      </c>
      <c r="H1273" s="28" t="s">
        <v>1943</v>
      </c>
      <c r="I1273" s="28">
        <v>500</v>
      </c>
    </row>
    <row r="1274" ht="14" customHeight="1" spans="1:9">
      <c r="A1274" s="10">
        <v>1272</v>
      </c>
      <c r="B1274" s="51" t="s">
        <v>2577</v>
      </c>
      <c r="C1274" s="18" t="e">
        <f>IF(LEN(#REF!)=15,IF(MOD(MID(#REF!,15,1),2)=1,"男","女"),IF(MOD(MID(#REF!,17,1),2)=1,"男","女"))</f>
        <v>#REF!</v>
      </c>
      <c r="D1274" s="28">
        <v>34</v>
      </c>
      <c r="E1274" s="13" t="s">
        <v>2578</v>
      </c>
      <c r="F1274" s="28" t="s">
        <v>1942</v>
      </c>
      <c r="G1274" s="52" t="s">
        <v>5</v>
      </c>
      <c r="H1274" s="28" t="s">
        <v>1943</v>
      </c>
      <c r="I1274" s="28">
        <v>500</v>
      </c>
    </row>
    <row r="1275" ht="14" customHeight="1" spans="1:9">
      <c r="A1275" s="10">
        <v>1273</v>
      </c>
      <c r="B1275" s="51" t="s">
        <v>2579</v>
      </c>
      <c r="C1275" s="18" t="e">
        <f>IF(LEN(#REF!)=15,IF(MOD(MID(#REF!,15,1),2)=1,"男","女"),IF(MOD(MID(#REF!,17,1),2)=1,"男","女"))</f>
        <v>#REF!</v>
      </c>
      <c r="D1275" s="28">
        <v>40</v>
      </c>
      <c r="E1275" s="13" t="s">
        <v>2580</v>
      </c>
      <c r="F1275" s="28" t="s">
        <v>1942</v>
      </c>
      <c r="G1275" s="52" t="s">
        <v>5</v>
      </c>
      <c r="H1275" s="28" t="s">
        <v>1943</v>
      </c>
      <c r="I1275" s="28">
        <v>500</v>
      </c>
    </row>
    <row r="1276" ht="14" customHeight="1" spans="1:9">
      <c r="A1276" s="10">
        <v>1274</v>
      </c>
      <c r="B1276" s="51" t="s">
        <v>2581</v>
      </c>
      <c r="C1276" s="18" t="e">
        <f>IF(LEN(#REF!)=15,IF(MOD(MID(#REF!,15,1),2)=1,"男","女"),IF(MOD(MID(#REF!,17,1),2)=1,"男","女"))</f>
        <v>#REF!</v>
      </c>
      <c r="D1276" s="28">
        <v>39</v>
      </c>
      <c r="E1276" s="13" t="s">
        <v>2582</v>
      </c>
      <c r="F1276" s="28" t="s">
        <v>1942</v>
      </c>
      <c r="G1276" s="52" t="s">
        <v>5</v>
      </c>
      <c r="H1276" s="28" t="s">
        <v>1943</v>
      </c>
      <c r="I1276" s="28">
        <v>500</v>
      </c>
    </row>
    <row r="1277" ht="14" customHeight="1" spans="1:9">
      <c r="A1277" s="10">
        <v>1275</v>
      </c>
      <c r="B1277" s="51" t="s">
        <v>2583</v>
      </c>
      <c r="C1277" s="18" t="e">
        <f>IF(LEN(#REF!)=15,IF(MOD(MID(#REF!,15,1),2)=1,"男","女"),IF(MOD(MID(#REF!,17,1),2)=1,"男","女"))</f>
        <v>#REF!</v>
      </c>
      <c r="D1277" s="28">
        <v>26</v>
      </c>
      <c r="E1277" s="13" t="s">
        <v>2584</v>
      </c>
      <c r="F1277" s="28" t="s">
        <v>1942</v>
      </c>
      <c r="G1277" s="52" t="s">
        <v>5</v>
      </c>
      <c r="H1277" s="28" t="s">
        <v>1943</v>
      </c>
      <c r="I1277" s="28">
        <v>500</v>
      </c>
    </row>
    <row r="1278" ht="14" customHeight="1" spans="1:9">
      <c r="A1278" s="10">
        <v>1276</v>
      </c>
      <c r="B1278" s="51" t="s">
        <v>2585</v>
      </c>
      <c r="C1278" s="18" t="e">
        <f>IF(LEN(#REF!)=15,IF(MOD(MID(#REF!,15,1),2)=1,"男","女"),IF(MOD(MID(#REF!,17,1),2)=1,"男","女"))</f>
        <v>#REF!</v>
      </c>
      <c r="D1278" s="28">
        <v>27</v>
      </c>
      <c r="E1278" s="13" t="s">
        <v>2586</v>
      </c>
      <c r="F1278" s="28" t="s">
        <v>1942</v>
      </c>
      <c r="G1278" s="52" t="s">
        <v>5</v>
      </c>
      <c r="H1278" s="28" t="s">
        <v>1943</v>
      </c>
      <c r="I1278" s="28">
        <v>500</v>
      </c>
    </row>
    <row r="1279" ht="14" customHeight="1" spans="1:9">
      <c r="A1279" s="10">
        <v>1277</v>
      </c>
      <c r="B1279" s="51" t="s">
        <v>2587</v>
      </c>
      <c r="C1279" s="18" t="e">
        <f>IF(LEN(#REF!)=15,IF(MOD(MID(#REF!,15,1),2)=1,"男","女"),IF(MOD(MID(#REF!,17,1),2)=1,"男","女"))</f>
        <v>#REF!</v>
      </c>
      <c r="D1279" s="28">
        <v>47</v>
      </c>
      <c r="E1279" s="13" t="s">
        <v>2588</v>
      </c>
      <c r="F1279" s="28" t="s">
        <v>1942</v>
      </c>
      <c r="G1279" s="52" t="s">
        <v>5</v>
      </c>
      <c r="H1279" s="28" t="s">
        <v>1943</v>
      </c>
      <c r="I1279" s="28">
        <v>500</v>
      </c>
    </row>
    <row r="1280" ht="14" customHeight="1" spans="1:9">
      <c r="A1280" s="10">
        <v>1278</v>
      </c>
      <c r="B1280" s="51" t="s">
        <v>2325</v>
      </c>
      <c r="C1280" s="18" t="e">
        <f>IF(LEN(#REF!)=15,IF(MOD(MID(#REF!,15,1),2)=1,"男","女"),IF(MOD(MID(#REF!,17,1),2)=1,"男","女"))</f>
        <v>#REF!</v>
      </c>
      <c r="D1280" s="28">
        <v>45</v>
      </c>
      <c r="E1280" s="13" t="s">
        <v>2589</v>
      </c>
      <c r="F1280" s="28" t="s">
        <v>1942</v>
      </c>
      <c r="G1280" s="52" t="s">
        <v>5</v>
      </c>
      <c r="H1280" s="28" t="s">
        <v>1943</v>
      </c>
      <c r="I1280" s="28">
        <v>500</v>
      </c>
    </row>
    <row r="1281" ht="14" customHeight="1" spans="1:9">
      <c r="A1281" s="10">
        <v>1279</v>
      </c>
      <c r="B1281" s="51" t="s">
        <v>2590</v>
      </c>
      <c r="C1281" s="18" t="e">
        <f>IF(LEN(#REF!)=15,IF(MOD(MID(#REF!,15,1),2)=1,"男","女"),IF(MOD(MID(#REF!,17,1),2)=1,"男","女"))</f>
        <v>#REF!</v>
      </c>
      <c r="D1281" s="28">
        <v>37</v>
      </c>
      <c r="E1281" s="13" t="s">
        <v>2591</v>
      </c>
      <c r="F1281" s="28" t="s">
        <v>1942</v>
      </c>
      <c r="G1281" s="52" t="s">
        <v>5</v>
      </c>
      <c r="H1281" s="28" t="s">
        <v>1943</v>
      </c>
      <c r="I1281" s="28">
        <v>500</v>
      </c>
    </row>
    <row r="1282" ht="14" customHeight="1" spans="1:9">
      <c r="A1282" s="10">
        <v>1280</v>
      </c>
      <c r="B1282" s="53" t="s">
        <v>2592</v>
      </c>
      <c r="C1282" s="18" t="e">
        <f>IF(LEN(#REF!)=15,IF(MOD(MID(#REF!,15,1),2)=1,"男","女"),IF(MOD(MID(#REF!,17,1),2)=1,"男","女"))</f>
        <v>#REF!</v>
      </c>
      <c r="D1282" s="28">
        <v>40</v>
      </c>
      <c r="E1282" s="13" t="s">
        <v>2593</v>
      </c>
      <c r="F1282" s="28" t="s">
        <v>1942</v>
      </c>
      <c r="G1282" s="52" t="s">
        <v>5</v>
      </c>
      <c r="H1282" s="28" t="s">
        <v>1943</v>
      </c>
      <c r="I1282" s="28">
        <v>500</v>
      </c>
    </row>
    <row r="1283" ht="14" customHeight="1" spans="1:9">
      <c r="A1283" s="10">
        <v>1281</v>
      </c>
      <c r="B1283" s="51" t="s">
        <v>2216</v>
      </c>
      <c r="C1283" s="18" t="e">
        <f>IF(LEN(#REF!)=15,IF(MOD(MID(#REF!,15,1),2)=1,"男","女"),IF(MOD(MID(#REF!,17,1),2)=1,"男","女"))</f>
        <v>#REF!</v>
      </c>
      <c r="D1283" s="28">
        <v>48</v>
      </c>
      <c r="E1283" s="13" t="s">
        <v>2594</v>
      </c>
      <c r="F1283" s="28" t="s">
        <v>1942</v>
      </c>
      <c r="G1283" s="52" t="s">
        <v>5</v>
      </c>
      <c r="H1283" s="28" t="s">
        <v>1943</v>
      </c>
      <c r="I1283" s="28">
        <v>500</v>
      </c>
    </row>
    <row r="1284" ht="14" customHeight="1" spans="1:9">
      <c r="A1284" s="10">
        <v>1282</v>
      </c>
      <c r="B1284" s="51" t="s">
        <v>2595</v>
      </c>
      <c r="C1284" s="18" t="e">
        <f>IF(LEN(#REF!)=15,IF(MOD(MID(#REF!,15,1),2)=1,"男","女"),IF(MOD(MID(#REF!,17,1),2)=1,"男","女"))</f>
        <v>#REF!</v>
      </c>
      <c r="D1284" s="28">
        <v>44</v>
      </c>
      <c r="E1284" s="13" t="s">
        <v>2596</v>
      </c>
      <c r="F1284" s="28" t="s">
        <v>1942</v>
      </c>
      <c r="G1284" s="52" t="s">
        <v>5</v>
      </c>
      <c r="H1284" s="28" t="s">
        <v>1943</v>
      </c>
      <c r="I1284" s="28">
        <v>500</v>
      </c>
    </row>
    <row r="1285" ht="14" customHeight="1" spans="1:9">
      <c r="A1285" s="10">
        <v>1283</v>
      </c>
      <c r="B1285" s="51" t="s">
        <v>2597</v>
      </c>
      <c r="C1285" s="18" t="e">
        <f>IF(LEN(#REF!)=15,IF(MOD(MID(#REF!,15,1),2)=1,"男","女"),IF(MOD(MID(#REF!,17,1),2)=1,"男","女"))</f>
        <v>#REF!</v>
      </c>
      <c r="D1285" s="28">
        <v>34</v>
      </c>
      <c r="E1285" s="13" t="s">
        <v>2598</v>
      </c>
      <c r="F1285" s="28" t="s">
        <v>1942</v>
      </c>
      <c r="G1285" s="52" t="s">
        <v>5</v>
      </c>
      <c r="H1285" s="28" t="s">
        <v>1943</v>
      </c>
      <c r="I1285" s="28">
        <v>500</v>
      </c>
    </row>
    <row r="1286" ht="14" customHeight="1" spans="1:9">
      <c r="A1286" s="10">
        <v>1284</v>
      </c>
      <c r="B1286" s="51" t="s">
        <v>2599</v>
      </c>
      <c r="C1286" s="18" t="e">
        <f>IF(LEN(#REF!)=15,IF(MOD(MID(#REF!,15,1),2)=1,"男","女"),IF(MOD(MID(#REF!,17,1),2)=1,"男","女"))</f>
        <v>#REF!</v>
      </c>
      <c r="D1286" s="28">
        <v>43</v>
      </c>
      <c r="E1286" s="13" t="s">
        <v>2600</v>
      </c>
      <c r="F1286" s="28" t="s">
        <v>1942</v>
      </c>
      <c r="G1286" s="52" t="s">
        <v>5</v>
      </c>
      <c r="H1286" s="28" t="s">
        <v>1943</v>
      </c>
      <c r="I1286" s="28">
        <v>500</v>
      </c>
    </row>
    <row r="1287" ht="14" customHeight="1" spans="1:9">
      <c r="A1287" s="10">
        <v>1285</v>
      </c>
      <c r="B1287" s="51" t="s">
        <v>2601</v>
      </c>
      <c r="C1287" s="18" t="e">
        <f>IF(LEN(#REF!)=15,IF(MOD(MID(#REF!,15,1),2)=1,"男","女"),IF(MOD(MID(#REF!,17,1),2)=1,"男","女"))</f>
        <v>#REF!</v>
      </c>
      <c r="D1287" s="28">
        <v>46</v>
      </c>
      <c r="E1287" s="13" t="s">
        <v>2602</v>
      </c>
      <c r="F1287" s="28" t="s">
        <v>1942</v>
      </c>
      <c r="G1287" s="52" t="s">
        <v>5</v>
      </c>
      <c r="H1287" s="28" t="s">
        <v>1943</v>
      </c>
      <c r="I1287" s="28">
        <v>500</v>
      </c>
    </row>
    <row r="1288" ht="14" customHeight="1" spans="1:9">
      <c r="A1288" s="10">
        <v>1286</v>
      </c>
      <c r="B1288" s="51" t="s">
        <v>2603</v>
      </c>
      <c r="C1288" s="18" t="e">
        <f>IF(LEN(#REF!)=15,IF(MOD(MID(#REF!,15,1),2)=1,"男","女"),IF(MOD(MID(#REF!,17,1),2)=1,"男","女"))</f>
        <v>#REF!</v>
      </c>
      <c r="D1288" s="28">
        <v>23</v>
      </c>
      <c r="E1288" s="13" t="s">
        <v>2604</v>
      </c>
      <c r="F1288" s="28" t="s">
        <v>1942</v>
      </c>
      <c r="G1288" s="52" t="s">
        <v>5</v>
      </c>
      <c r="H1288" s="28" t="s">
        <v>1943</v>
      </c>
      <c r="I1288" s="28">
        <v>500</v>
      </c>
    </row>
    <row r="1289" ht="14" customHeight="1" spans="1:9">
      <c r="A1289" s="10">
        <v>1287</v>
      </c>
      <c r="B1289" s="51" t="s">
        <v>2605</v>
      </c>
      <c r="C1289" s="18" t="e">
        <f>IF(LEN(#REF!)=15,IF(MOD(MID(#REF!,15,1),2)=1,"男","女"),IF(MOD(MID(#REF!,17,1),2)=1,"男","女"))</f>
        <v>#REF!</v>
      </c>
      <c r="D1289" s="28">
        <v>42</v>
      </c>
      <c r="E1289" s="13" t="s">
        <v>2606</v>
      </c>
      <c r="F1289" s="28" t="s">
        <v>1942</v>
      </c>
      <c r="G1289" s="52" t="s">
        <v>5</v>
      </c>
      <c r="H1289" s="28" t="s">
        <v>1943</v>
      </c>
      <c r="I1289" s="28">
        <v>500</v>
      </c>
    </row>
    <row r="1290" ht="14" customHeight="1" spans="1:9">
      <c r="A1290" s="10">
        <v>1288</v>
      </c>
      <c r="B1290" s="51" t="s">
        <v>2607</v>
      </c>
      <c r="C1290" s="18" t="e">
        <f>IF(LEN(#REF!)=15,IF(MOD(MID(#REF!,15,1),2)=1,"男","女"),IF(MOD(MID(#REF!,17,1),2)=1,"男","女"))</f>
        <v>#REF!</v>
      </c>
      <c r="D1290" s="28">
        <v>50</v>
      </c>
      <c r="E1290" s="13" t="s">
        <v>2608</v>
      </c>
      <c r="F1290" s="28" t="s">
        <v>1942</v>
      </c>
      <c r="G1290" s="52" t="s">
        <v>5</v>
      </c>
      <c r="H1290" s="28" t="s">
        <v>1943</v>
      </c>
      <c r="I1290" s="28">
        <v>500</v>
      </c>
    </row>
    <row r="1291" ht="14" customHeight="1" spans="1:9">
      <c r="A1291" s="10">
        <v>1289</v>
      </c>
      <c r="B1291" s="51" t="s">
        <v>2609</v>
      </c>
      <c r="C1291" s="18" t="e">
        <f>IF(LEN(#REF!)=15,IF(MOD(MID(#REF!,15,1),2)=1,"男","女"),IF(MOD(MID(#REF!,17,1),2)=1,"男","女"))</f>
        <v>#REF!</v>
      </c>
      <c r="D1291" s="28">
        <v>52</v>
      </c>
      <c r="E1291" s="13" t="s">
        <v>2610</v>
      </c>
      <c r="F1291" s="28" t="s">
        <v>1942</v>
      </c>
      <c r="G1291" s="52" t="s">
        <v>5</v>
      </c>
      <c r="H1291" s="28" t="s">
        <v>1943</v>
      </c>
      <c r="I1291" s="28">
        <v>500</v>
      </c>
    </row>
    <row r="1292" ht="14" customHeight="1" spans="1:9">
      <c r="A1292" s="10">
        <v>1290</v>
      </c>
      <c r="B1292" s="51" t="s">
        <v>2611</v>
      </c>
      <c r="C1292" s="18" t="e">
        <f>IF(LEN(#REF!)=15,IF(MOD(MID(#REF!,15,1),2)=1,"男","女"),IF(MOD(MID(#REF!,17,1),2)=1,"男","女"))</f>
        <v>#REF!</v>
      </c>
      <c r="D1292" s="28">
        <v>40</v>
      </c>
      <c r="E1292" s="13" t="s">
        <v>2612</v>
      </c>
      <c r="F1292" s="28" t="s">
        <v>1942</v>
      </c>
      <c r="G1292" s="52" t="s">
        <v>5</v>
      </c>
      <c r="H1292" s="28" t="s">
        <v>1943</v>
      </c>
      <c r="I1292" s="28">
        <v>500</v>
      </c>
    </row>
    <row r="1293" ht="14" customHeight="1" spans="1:9">
      <c r="A1293" s="10">
        <v>1291</v>
      </c>
      <c r="B1293" s="51" t="s">
        <v>2613</v>
      </c>
      <c r="C1293" s="18" t="e">
        <f>IF(LEN(#REF!)=15,IF(MOD(MID(#REF!,15,1),2)=1,"男","女"),IF(MOD(MID(#REF!,17,1),2)=1,"男","女"))</f>
        <v>#REF!</v>
      </c>
      <c r="D1293" s="28">
        <v>37</v>
      </c>
      <c r="E1293" s="13" t="s">
        <v>2614</v>
      </c>
      <c r="F1293" s="28" t="s">
        <v>1942</v>
      </c>
      <c r="G1293" s="52" t="s">
        <v>5</v>
      </c>
      <c r="H1293" s="28" t="s">
        <v>1943</v>
      </c>
      <c r="I1293" s="28">
        <v>500</v>
      </c>
    </row>
    <row r="1294" ht="14" customHeight="1" spans="1:9">
      <c r="A1294" s="10">
        <v>1292</v>
      </c>
      <c r="B1294" s="51" t="s">
        <v>2615</v>
      </c>
      <c r="C1294" s="18" t="e">
        <f>IF(LEN(#REF!)=15,IF(MOD(MID(#REF!,15,1),2)=1,"男","女"),IF(MOD(MID(#REF!,17,1),2)=1,"男","女"))</f>
        <v>#REF!</v>
      </c>
      <c r="D1294" s="28">
        <v>37</v>
      </c>
      <c r="E1294" s="13" t="s">
        <v>2616</v>
      </c>
      <c r="F1294" s="28" t="s">
        <v>1942</v>
      </c>
      <c r="G1294" s="52" t="s">
        <v>5</v>
      </c>
      <c r="H1294" s="28" t="s">
        <v>1943</v>
      </c>
      <c r="I1294" s="28">
        <v>500</v>
      </c>
    </row>
    <row r="1295" ht="14" customHeight="1" spans="1:9">
      <c r="A1295" s="10">
        <v>1293</v>
      </c>
      <c r="B1295" s="51" t="s">
        <v>2617</v>
      </c>
      <c r="C1295" s="18" t="e">
        <f>IF(LEN(#REF!)=15,IF(MOD(MID(#REF!,15,1),2)=1,"男","女"),IF(MOD(MID(#REF!,17,1),2)=1,"男","女"))</f>
        <v>#REF!</v>
      </c>
      <c r="D1295" s="28">
        <v>35</v>
      </c>
      <c r="E1295" s="13" t="s">
        <v>2618</v>
      </c>
      <c r="F1295" s="28" t="s">
        <v>1942</v>
      </c>
      <c r="G1295" s="52" t="s">
        <v>5</v>
      </c>
      <c r="H1295" s="28" t="s">
        <v>1943</v>
      </c>
      <c r="I1295" s="28">
        <v>500</v>
      </c>
    </row>
    <row r="1296" ht="14" customHeight="1" spans="1:9">
      <c r="A1296" s="10">
        <v>1294</v>
      </c>
      <c r="B1296" s="51" t="s">
        <v>2619</v>
      </c>
      <c r="C1296" s="18" t="e">
        <f>IF(LEN(#REF!)=15,IF(MOD(MID(#REF!,15,1),2)=1,"男","女"),IF(MOD(MID(#REF!,17,1),2)=1,"男","女"))</f>
        <v>#REF!</v>
      </c>
      <c r="D1296" s="28">
        <v>45</v>
      </c>
      <c r="E1296" s="13" t="s">
        <v>2620</v>
      </c>
      <c r="F1296" s="28" t="s">
        <v>1942</v>
      </c>
      <c r="G1296" s="52" t="s">
        <v>5</v>
      </c>
      <c r="H1296" s="28" t="s">
        <v>1943</v>
      </c>
      <c r="I1296" s="28">
        <v>500</v>
      </c>
    </row>
    <row r="1297" ht="14" customHeight="1" spans="1:9">
      <c r="A1297" s="10">
        <v>1295</v>
      </c>
      <c r="B1297" s="51" t="s">
        <v>2621</v>
      </c>
      <c r="C1297" s="18" t="e">
        <f>IF(LEN(#REF!)=15,IF(MOD(MID(#REF!,15,1),2)=1,"男","女"),IF(MOD(MID(#REF!,17,1),2)=1,"男","女"))</f>
        <v>#REF!</v>
      </c>
      <c r="D1297" s="28">
        <v>45</v>
      </c>
      <c r="E1297" s="13" t="s">
        <v>2622</v>
      </c>
      <c r="F1297" s="28" t="s">
        <v>1942</v>
      </c>
      <c r="G1297" s="52" t="s">
        <v>5</v>
      </c>
      <c r="H1297" s="28" t="s">
        <v>1943</v>
      </c>
      <c r="I1297" s="28">
        <v>500</v>
      </c>
    </row>
    <row r="1298" ht="14" customHeight="1" spans="1:9">
      <c r="A1298" s="10">
        <v>1296</v>
      </c>
      <c r="B1298" s="51" t="s">
        <v>2623</v>
      </c>
      <c r="C1298" s="18" t="e">
        <f>IF(LEN(#REF!)=15,IF(MOD(MID(#REF!,15,1),2)=1,"男","女"),IF(MOD(MID(#REF!,17,1),2)=1,"男","女"))</f>
        <v>#REF!</v>
      </c>
      <c r="D1298" s="28">
        <v>36</v>
      </c>
      <c r="E1298" s="13" t="s">
        <v>2624</v>
      </c>
      <c r="F1298" s="28" t="s">
        <v>1942</v>
      </c>
      <c r="G1298" s="52" t="s">
        <v>5</v>
      </c>
      <c r="H1298" s="28" t="s">
        <v>1943</v>
      </c>
      <c r="I1298" s="28">
        <v>500</v>
      </c>
    </row>
    <row r="1299" ht="14" customHeight="1" spans="1:9">
      <c r="A1299" s="10">
        <v>1297</v>
      </c>
      <c r="B1299" s="51" t="s">
        <v>2625</v>
      </c>
      <c r="C1299" s="18" t="e">
        <f>IF(LEN(#REF!)=15,IF(MOD(MID(#REF!,15,1),2)=1,"男","女"),IF(MOD(MID(#REF!,17,1),2)=1,"男","女"))</f>
        <v>#REF!</v>
      </c>
      <c r="D1299" s="28">
        <v>44</v>
      </c>
      <c r="E1299" s="13" t="s">
        <v>2626</v>
      </c>
      <c r="F1299" s="28" t="s">
        <v>1942</v>
      </c>
      <c r="G1299" s="52" t="s">
        <v>5</v>
      </c>
      <c r="H1299" s="28" t="s">
        <v>1943</v>
      </c>
      <c r="I1299" s="28">
        <v>500</v>
      </c>
    </row>
    <row r="1300" ht="14" customHeight="1" spans="1:9">
      <c r="A1300" s="10">
        <v>1298</v>
      </c>
      <c r="B1300" s="51" t="s">
        <v>2627</v>
      </c>
      <c r="C1300" s="18" t="e">
        <f>IF(LEN(#REF!)=15,IF(MOD(MID(#REF!,15,1),2)=1,"男","女"),IF(MOD(MID(#REF!,17,1),2)=1,"男","女"))</f>
        <v>#REF!</v>
      </c>
      <c r="D1300" s="28">
        <v>48</v>
      </c>
      <c r="E1300" s="13" t="s">
        <v>2628</v>
      </c>
      <c r="F1300" s="28" t="s">
        <v>1942</v>
      </c>
      <c r="G1300" s="52" t="s">
        <v>5</v>
      </c>
      <c r="H1300" s="28" t="s">
        <v>1943</v>
      </c>
      <c r="I1300" s="28">
        <v>500</v>
      </c>
    </row>
    <row r="1301" ht="14" customHeight="1" spans="1:9">
      <c r="A1301" s="10">
        <v>1299</v>
      </c>
      <c r="B1301" s="51" t="s">
        <v>2629</v>
      </c>
      <c r="C1301" s="18" t="e">
        <f>IF(LEN(#REF!)=15,IF(MOD(MID(#REF!,15,1),2)=1,"男","女"),IF(MOD(MID(#REF!,17,1),2)=1,"男","女"))</f>
        <v>#REF!</v>
      </c>
      <c r="D1301" s="28">
        <v>24</v>
      </c>
      <c r="E1301" s="13" t="s">
        <v>2630</v>
      </c>
      <c r="F1301" s="28" t="s">
        <v>1942</v>
      </c>
      <c r="G1301" s="52" t="s">
        <v>5</v>
      </c>
      <c r="H1301" s="28" t="s">
        <v>1943</v>
      </c>
      <c r="I1301" s="28">
        <v>500</v>
      </c>
    </row>
    <row r="1302" ht="14" customHeight="1" spans="1:9">
      <c r="A1302" s="10">
        <v>1300</v>
      </c>
      <c r="B1302" s="51" t="s">
        <v>2631</v>
      </c>
      <c r="C1302" s="18" t="e">
        <f>IF(LEN(#REF!)=15,IF(MOD(MID(#REF!,15,1),2)=1,"男","女"),IF(MOD(MID(#REF!,17,1),2)=1,"男","女"))</f>
        <v>#REF!</v>
      </c>
      <c r="D1302" s="28">
        <v>51</v>
      </c>
      <c r="E1302" s="13" t="s">
        <v>2632</v>
      </c>
      <c r="F1302" s="28" t="s">
        <v>1942</v>
      </c>
      <c r="G1302" s="52" t="s">
        <v>5</v>
      </c>
      <c r="H1302" s="28" t="s">
        <v>1943</v>
      </c>
      <c r="I1302" s="28">
        <v>500</v>
      </c>
    </row>
    <row r="1303" ht="14" customHeight="1" spans="1:9">
      <c r="A1303" s="10">
        <v>1301</v>
      </c>
      <c r="B1303" s="51" t="s">
        <v>2633</v>
      </c>
      <c r="C1303" s="18" t="e">
        <f>IF(LEN(#REF!)=15,IF(MOD(MID(#REF!,15,1),2)=1,"男","女"),IF(MOD(MID(#REF!,17,1),2)=1,"男","女"))</f>
        <v>#REF!</v>
      </c>
      <c r="D1303" s="28">
        <v>45</v>
      </c>
      <c r="E1303" s="13" t="s">
        <v>2634</v>
      </c>
      <c r="F1303" s="28" t="s">
        <v>1942</v>
      </c>
      <c r="G1303" s="52" t="s">
        <v>5</v>
      </c>
      <c r="H1303" s="28" t="s">
        <v>1943</v>
      </c>
      <c r="I1303" s="28">
        <v>500</v>
      </c>
    </row>
    <row r="1304" ht="14" customHeight="1" spans="1:9">
      <c r="A1304" s="10">
        <v>1302</v>
      </c>
      <c r="B1304" s="51" t="s">
        <v>2635</v>
      </c>
      <c r="C1304" s="18" t="e">
        <f>IF(LEN(#REF!)=15,IF(MOD(MID(#REF!,15,1),2)=1,"男","女"),IF(MOD(MID(#REF!,17,1),2)=1,"男","女"))</f>
        <v>#REF!</v>
      </c>
      <c r="D1304" s="28">
        <v>45</v>
      </c>
      <c r="E1304" s="13" t="s">
        <v>2636</v>
      </c>
      <c r="F1304" s="28" t="s">
        <v>1942</v>
      </c>
      <c r="G1304" s="52" t="s">
        <v>5</v>
      </c>
      <c r="H1304" s="28" t="s">
        <v>1943</v>
      </c>
      <c r="I1304" s="28">
        <v>500</v>
      </c>
    </row>
    <row r="1305" ht="14" customHeight="1" spans="1:9">
      <c r="A1305" s="10">
        <v>1303</v>
      </c>
      <c r="B1305" s="51" t="s">
        <v>2637</v>
      </c>
      <c r="C1305" s="18" t="e">
        <f>IF(LEN(#REF!)=15,IF(MOD(MID(#REF!,15,1),2)=1,"男","女"),IF(MOD(MID(#REF!,17,1),2)=1,"男","女"))</f>
        <v>#REF!</v>
      </c>
      <c r="D1305" s="28">
        <v>38</v>
      </c>
      <c r="E1305" s="13" t="s">
        <v>2638</v>
      </c>
      <c r="F1305" s="28" t="s">
        <v>1942</v>
      </c>
      <c r="G1305" s="52" t="s">
        <v>5</v>
      </c>
      <c r="H1305" s="28" t="s">
        <v>1943</v>
      </c>
      <c r="I1305" s="28">
        <v>500</v>
      </c>
    </row>
    <row r="1306" ht="14" customHeight="1" spans="1:9">
      <c r="A1306" s="10">
        <v>1304</v>
      </c>
      <c r="B1306" s="51" t="s">
        <v>2639</v>
      </c>
      <c r="C1306" s="18" t="e">
        <f>IF(LEN(#REF!)=15,IF(MOD(MID(#REF!,15,1),2)=1,"男","女"),IF(MOD(MID(#REF!,17,1),2)=1,"男","女"))</f>
        <v>#REF!</v>
      </c>
      <c r="D1306" s="28">
        <v>33</v>
      </c>
      <c r="E1306" s="13" t="s">
        <v>2640</v>
      </c>
      <c r="F1306" s="28" t="s">
        <v>1942</v>
      </c>
      <c r="G1306" s="52" t="s">
        <v>5</v>
      </c>
      <c r="H1306" s="28" t="s">
        <v>1943</v>
      </c>
      <c r="I1306" s="28">
        <v>500</v>
      </c>
    </row>
    <row r="1307" ht="14" customHeight="1" spans="1:9">
      <c r="A1307" s="10">
        <v>1305</v>
      </c>
      <c r="B1307" s="51" t="s">
        <v>2641</v>
      </c>
      <c r="C1307" s="18" t="e">
        <f>IF(LEN(#REF!)=15,IF(MOD(MID(#REF!,15,1),2)=1,"男","女"),IF(MOD(MID(#REF!,17,1),2)=1,"男","女"))</f>
        <v>#REF!</v>
      </c>
      <c r="D1307" s="28">
        <v>34</v>
      </c>
      <c r="E1307" s="13" t="s">
        <v>2642</v>
      </c>
      <c r="F1307" s="28" t="s">
        <v>1942</v>
      </c>
      <c r="G1307" s="52" t="s">
        <v>5</v>
      </c>
      <c r="H1307" s="28" t="s">
        <v>1943</v>
      </c>
      <c r="I1307" s="28">
        <v>500</v>
      </c>
    </row>
    <row r="1308" ht="14" customHeight="1" spans="1:9">
      <c r="A1308" s="10">
        <v>1306</v>
      </c>
      <c r="B1308" s="51" t="s">
        <v>2643</v>
      </c>
      <c r="C1308" s="18" t="e">
        <f>IF(LEN(#REF!)=15,IF(MOD(MID(#REF!,15,1),2)=1,"男","女"),IF(MOD(MID(#REF!,17,1),2)=1,"男","女"))</f>
        <v>#REF!</v>
      </c>
      <c r="D1308" s="28">
        <v>40</v>
      </c>
      <c r="E1308" s="13" t="s">
        <v>2644</v>
      </c>
      <c r="F1308" s="28" t="s">
        <v>1942</v>
      </c>
      <c r="G1308" s="52" t="s">
        <v>5</v>
      </c>
      <c r="H1308" s="28" t="s">
        <v>1943</v>
      </c>
      <c r="I1308" s="28">
        <v>500</v>
      </c>
    </row>
    <row r="1309" ht="14" customHeight="1" spans="1:9">
      <c r="A1309" s="10">
        <v>1307</v>
      </c>
      <c r="B1309" s="51" t="s">
        <v>2645</v>
      </c>
      <c r="C1309" s="18" t="e">
        <f>IF(LEN(#REF!)=15,IF(MOD(MID(#REF!,15,1),2)=1,"男","女"),IF(MOD(MID(#REF!,17,1),2)=1,"男","女"))</f>
        <v>#REF!</v>
      </c>
      <c r="D1309" s="28">
        <v>34</v>
      </c>
      <c r="E1309" s="13" t="s">
        <v>2646</v>
      </c>
      <c r="F1309" s="28" t="s">
        <v>1942</v>
      </c>
      <c r="G1309" s="52" t="s">
        <v>5</v>
      </c>
      <c r="H1309" s="28" t="s">
        <v>1943</v>
      </c>
      <c r="I1309" s="28">
        <v>500</v>
      </c>
    </row>
    <row r="1310" ht="14" customHeight="1" spans="1:9">
      <c r="A1310" s="10">
        <v>1308</v>
      </c>
      <c r="B1310" s="51" t="s">
        <v>2647</v>
      </c>
      <c r="C1310" s="18" t="e">
        <f>IF(LEN(#REF!)=15,IF(MOD(MID(#REF!,15,1),2)=1,"男","女"),IF(MOD(MID(#REF!,17,1),2)=1,"男","女"))</f>
        <v>#REF!</v>
      </c>
      <c r="D1310" s="28">
        <v>25</v>
      </c>
      <c r="E1310" s="13" t="s">
        <v>2648</v>
      </c>
      <c r="F1310" s="28" t="s">
        <v>1942</v>
      </c>
      <c r="G1310" s="52" t="s">
        <v>5</v>
      </c>
      <c r="H1310" s="28" t="s">
        <v>1943</v>
      </c>
      <c r="I1310" s="28">
        <v>500</v>
      </c>
    </row>
    <row r="1311" ht="14" customHeight="1" spans="1:9">
      <c r="A1311" s="10">
        <v>1309</v>
      </c>
      <c r="B1311" s="51" t="s">
        <v>2649</v>
      </c>
      <c r="C1311" s="18" t="e">
        <f>IF(LEN(#REF!)=15,IF(MOD(MID(#REF!,15,1),2)=1,"男","女"),IF(MOD(MID(#REF!,17,1),2)=1,"男","女"))</f>
        <v>#REF!</v>
      </c>
      <c r="D1311" s="28">
        <v>38</v>
      </c>
      <c r="E1311" s="13" t="s">
        <v>2650</v>
      </c>
      <c r="F1311" s="28" t="s">
        <v>1942</v>
      </c>
      <c r="G1311" s="52" t="s">
        <v>5</v>
      </c>
      <c r="H1311" s="28" t="s">
        <v>1943</v>
      </c>
      <c r="I1311" s="28">
        <v>500</v>
      </c>
    </row>
    <row r="1312" ht="14" customHeight="1" spans="1:9">
      <c r="A1312" s="10">
        <v>1310</v>
      </c>
      <c r="B1312" s="51" t="s">
        <v>2651</v>
      </c>
      <c r="C1312" s="18" t="e">
        <f>IF(LEN(#REF!)=15,IF(MOD(MID(#REF!,15,1),2)=1,"男","女"),IF(MOD(MID(#REF!,17,1),2)=1,"男","女"))</f>
        <v>#REF!</v>
      </c>
      <c r="D1312" s="28">
        <v>37</v>
      </c>
      <c r="E1312" s="13" t="s">
        <v>2652</v>
      </c>
      <c r="F1312" s="28" t="s">
        <v>1942</v>
      </c>
      <c r="G1312" s="52" t="s">
        <v>5</v>
      </c>
      <c r="H1312" s="28" t="s">
        <v>1943</v>
      </c>
      <c r="I1312" s="28">
        <v>500</v>
      </c>
    </row>
    <row r="1313" ht="14" customHeight="1" spans="1:9">
      <c r="A1313" s="10">
        <v>1311</v>
      </c>
      <c r="B1313" s="51" t="s">
        <v>2653</v>
      </c>
      <c r="C1313" s="18" t="e">
        <f>IF(LEN(#REF!)=15,IF(MOD(MID(#REF!,15,1),2)=1,"男","女"),IF(MOD(MID(#REF!,17,1),2)=1,"男","女"))</f>
        <v>#REF!</v>
      </c>
      <c r="D1313" s="28">
        <v>45</v>
      </c>
      <c r="E1313" s="13" t="s">
        <v>2654</v>
      </c>
      <c r="F1313" s="28" t="s">
        <v>1942</v>
      </c>
      <c r="G1313" s="52" t="s">
        <v>5</v>
      </c>
      <c r="H1313" s="28" t="s">
        <v>1943</v>
      </c>
      <c r="I1313" s="28">
        <v>500</v>
      </c>
    </row>
    <row r="1314" ht="14" customHeight="1" spans="1:9">
      <c r="A1314" s="10">
        <v>1312</v>
      </c>
      <c r="B1314" s="51" t="s">
        <v>2655</v>
      </c>
      <c r="C1314" s="18" t="e">
        <f>IF(LEN(#REF!)=15,IF(MOD(MID(#REF!,15,1),2)=1,"男","女"),IF(MOD(MID(#REF!,17,1),2)=1,"男","女"))</f>
        <v>#REF!</v>
      </c>
      <c r="D1314" s="28">
        <v>37</v>
      </c>
      <c r="E1314" s="13" t="s">
        <v>2656</v>
      </c>
      <c r="F1314" s="28" t="s">
        <v>1942</v>
      </c>
      <c r="G1314" s="52" t="s">
        <v>5</v>
      </c>
      <c r="H1314" s="28" t="s">
        <v>1943</v>
      </c>
      <c r="I1314" s="28">
        <v>500</v>
      </c>
    </row>
    <row r="1315" ht="14" customHeight="1" spans="1:9">
      <c r="A1315" s="10">
        <v>1313</v>
      </c>
      <c r="B1315" s="51" t="s">
        <v>2657</v>
      </c>
      <c r="C1315" s="18" t="e">
        <f>IF(LEN(#REF!)=15,IF(MOD(MID(#REF!,15,1),2)=1,"男","女"),IF(MOD(MID(#REF!,17,1),2)=1,"男","女"))</f>
        <v>#REF!</v>
      </c>
      <c r="D1315" s="28">
        <v>37</v>
      </c>
      <c r="E1315" s="13" t="s">
        <v>2658</v>
      </c>
      <c r="F1315" s="28" t="s">
        <v>1942</v>
      </c>
      <c r="G1315" s="52" t="s">
        <v>5</v>
      </c>
      <c r="H1315" s="28" t="s">
        <v>1943</v>
      </c>
      <c r="I1315" s="28">
        <v>500</v>
      </c>
    </row>
    <row r="1316" ht="14" customHeight="1" spans="1:9">
      <c r="A1316" s="10">
        <v>1314</v>
      </c>
      <c r="B1316" s="51" t="s">
        <v>2659</v>
      </c>
      <c r="C1316" s="18" t="e">
        <f>IF(LEN(#REF!)=15,IF(MOD(MID(#REF!,15,1),2)=1,"男","女"),IF(MOD(MID(#REF!,17,1),2)=1,"男","女"))</f>
        <v>#REF!</v>
      </c>
      <c r="D1316" s="28">
        <v>34</v>
      </c>
      <c r="E1316" s="13" t="s">
        <v>2660</v>
      </c>
      <c r="F1316" s="28" t="s">
        <v>1942</v>
      </c>
      <c r="G1316" s="52" t="s">
        <v>5</v>
      </c>
      <c r="H1316" s="28" t="s">
        <v>1943</v>
      </c>
      <c r="I1316" s="28">
        <v>500</v>
      </c>
    </row>
    <row r="1317" ht="14" customHeight="1" spans="1:9">
      <c r="A1317" s="10">
        <v>1315</v>
      </c>
      <c r="B1317" s="51" t="s">
        <v>183</v>
      </c>
      <c r="C1317" s="18" t="e">
        <f>IF(LEN(#REF!)=15,IF(MOD(MID(#REF!,15,1),2)=1,"男","女"),IF(MOD(MID(#REF!,17,1),2)=1,"男","女"))</f>
        <v>#REF!</v>
      </c>
      <c r="D1317" s="28">
        <v>44</v>
      </c>
      <c r="E1317" s="13" t="s">
        <v>2661</v>
      </c>
      <c r="F1317" s="28" t="s">
        <v>1942</v>
      </c>
      <c r="G1317" s="52" t="s">
        <v>5</v>
      </c>
      <c r="H1317" s="28" t="s">
        <v>1943</v>
      </c>
      <c r="I1317" s="28">
        <v>500</v>
      </c>
    </row>
    <row r="1318" ht="14" customHeight="1" spans="1:9">
      <c r="A1318" s="10">
        <v>1316</v>
      </c>
      <c r="B1318" s="51" t="s">
        <v>2662</v>
      </c>
      <c r="C1318" s="18" t="e">
        <f>IF(LEN(#REF!)=15,IF(MOD(MID(#REF!,15,1),2)=1,"男","女"),IF(MOD(MID(#REF!,17,1),2)=1,"男","女"))</f>
        <v>#REF!</v>
      </c>
      <c r="D1318" s="28">
        <v>36</v>
      </c>
      <c r="E1318" s="13" t="s">
        <v>2663</v>
      </c>
      <c r="F1318" s="28" t="s">
        <v>1942</v>
      </c>
      <c r="G1318" s="52" t="s">
        <v>5</v>
      </c>
      <c r="H1318" s="28" t="s">
        <v>1943</v>
      </c>
      <c r="I1318" s="28">
        <v>500</v>
      </c>
    </row>
    <row r="1319" ht="14" customHeight="1" spans="1:9">
      <c r="A1319" s="10">
        <v>1317</v>
      </c>
      <c r="B1319" s="51" t="s">
        <v>2664</v>
      </c>
      <c r="C1319" s="18" t="e">
        <f>IF(LEN(#REF!)=15,IF(MOD(MID(#REF!,15,1),2)=1,"男","女"),IF(MOD(MID(#REF!,17,1),2)=1,"男","女"))</f>
        <v>#REF!</v>
      </c>
      <c r="D1319" s="28">
        <v>32</v>
      </c>
      <c r="E1319" s="13" t="s">
        <v>2665</v>
      </c>
      <c r="F1319" s="28" t="s">
        <v>1942</v>
      </c>
      <c r="G1319" s="52" t="s">
        <v>5</v>
      </c>
      <c r="H1319" s="28" t="s">
        <v>1943</v>
      </c>
      <c r="I1319" s="28">
        <v>500</v>
      </c>
    </row>
    <row r="1320" ht="14" customHeight="1" spans="1:9">
      <c r="A1320" s="10">
        <v>1318</v>
      </c>
      <c r="B1320" s="51" t="s">
        <v>2666</v>
      </c>
      <c r="C1320" s="18" t="e">
        <f>IF(LEN(#REF!)=15,IF(MOD(MID(#REF!,15,1),2)=1,"男","女"),IF(MOD(MID(#REF!,17,1),2)=1,"男","女"))</f>
        <v>#REF!</v>
      </c>
      <c r="D1320" s="28">
        <v>47</v>
      </c>
      <c r="E1320" s="13" t="s">
        <v>2667</v>
      </c>
      <c r="F1320" s="28" t="s">
        <v>1942</v>
      </c>
      <c r="G1320" s="52" t="s">
        <v>5</v>
      </c>
      <c r="H1320" s="28" t="s">
        <v>1943</v>
      </c>
      <c r="I1320" s="28">
        <v>500</v>
      </c>
    </row>
    <row r="1321" ht="14" customHeight="1" spans="1:9">
      <c r="A1321" s="10">
        <v>1319</v>
      </c>
      <c r="B1321" s="51" t="s">
        <v>2668</v>
      </c>
      <c r="C1321" s="18" t="e">
        <f>IF(LEN(#REF!)=15,IF(MOD(MID(#REF!,15,1),2)=1,"男","女"),IF(MOD(MID(#REF!,17,1),2)=1,"男","女"))</f>
        <v>#REF!</v>
      </c>
      <c r="D1321" s="28">
        <v>42</v>
      </c>
      <c r="E1321" s="13" t="s">
        <v>2669</v>
      </c>
      <c r="F1321" s="28" t="s">
        <v>1942</v>
      </c>
      <c r="G1321" s="52" t="s">
        <v>5</v>
      </c>
      <c r="H1321" s="28" t="s">
        <v>1943</v>
      </c>
      <c r="I1321" s="28">
        <v>500</v>
      </c>
    </row>
    <row r="1322" ht="14" customHeight="1" spans="1:9">
      <c r="A1322" s="10">
        <v>1320</v>
      </c>
      <c r="B1322" s="51" t="s">
        <v>2670</v>
      </c>
      <c r="C1322" s="18" t="e">
        <f>IF(LEN(#REF!)=15,IF(MOD(MID(#REF!,15,1),2)=1,"男","女"),IF(MOD(MID(#REF!,17,1),2)=1,"男","女"))</f>
        <v>#REF!</v>
      </c>
      <c r="D1322" s="28">
        <v>35</v>
      </c>
      <c r="E1322" s="13" t="s">
        <v>2671</v>
      </c>
      <c r="F1322" s="28" t="s">
        <v>1942</v>
      </c>
      <c r="G1322" s="52" t="s">
        <v>5</v>
      </c>
      <c r="H1322" s="28" t="s">
        <v>1943</v>
      </c>
      <c r="I1322" s="28">
        <v>500</v>
      </c>
    </row>
    <row r="1323" ht="14" customHeight="1" spans="1:9">
      <c r="A1323" s="10">
        <v>1321</v>
      </c>
      <c r="B1323" s="51" t="s">
        <v>2672</v>
      </c>
      <c r="C1323" s="18" t="e">
        <f>IF(LEN(#REF!)=15,IF(MOD(MID(#REF!,15,1),2)=1,"男","女"),IF(MOD(MID(#REF!,17,1),2)=1,"男","女"))</f>
        <v>#REF!</v>
      </c>
      <c r="D1323" s="28">
        <v>40</v>
      </c>
      <c r="E1323" s="13" t="s">
        <v>2673</v>
      </c>
      <c r="F1323" s="28" t="s">
        <v>1942</v>
      </c>
      <c r="G1323" s="52" t="s">
        <v>5</v>
      </c>
      <c r="H1323" s="28" t="s">
        <v>1943</v>
      </c>
      <c r="I1323" s="28">
        <v>500</v>
      </c>
    </row>
    <row r="1324" ht="14" customHeight="1" spans="1:9">
      <c r="A1324" s="10">
        <v>1322</v>
      </c>
      <c r="B1324" s="51" t="s">
        <v>2674</v>
      </c>
      <c r="C1324" s="18" t="e">
        <f>IF(LEN(#REF!)=15,IF(MOD(MID(#REF!,15,1),2)=1,"男","女"),IF(MOD(MID(#REF!,17,1),2)=1,"男","女"))</f>
        <v>#REF!</v>
      </c>
      <c r="D1324" s="28">
        <v>37</v>
      </c>
      <c r="E1324" s="13" t="s">
        <v>2675</v>
      </c>
      <c r="F1324" s="28" t="s">
        <v>1942</v>
      </c>
      <c r="G1324" s="52" t="s">
        <v>5</v>
      </c>
      <c r="H1324" s="28" t="s">
        <v>1943</v>
      </c>
      <c r="I1324" s="28">
        <v>500</v>
      </c>
    </row>
    <row r="1325" ht="14" customHeight="1" spans="1:9">
      <c r="A1325" s="10">
        <v>1323</v>
      </c>
      <c r="B1325" s="51" t="s">
        <v>2676</v>
      </c>
      <c r="C1325" s="18" t="e">
        <f>IF(LEN(#REF!)=15,IF(MOD(MID(#REF!,15,1),2)=1,"男","女"),IF(MOD(MID(#REF!,17,1),2)=1,"男","女"))</f>
        <v>#REF!</v>
      </c>
      <c r="D1325" s="28">
        <v>34</v>
      </c>
      <c r="E1325" s="13" t="s">
        <v>2677</v>
      </c>
      <c r="F1325" s="28" t="s">
        <v>1942</v>
      </c>
      <c r="G1325" s="52" t="s">
        <v>5</v>
      </c>
      <c r="H1325" s="28" t="s">
        <v>1943</v>
      </c>
      <c r="I1325" s="28">
        <v>500</v>
      </c>
    </row>
    <row r="1326" ht="14" customHeight="1" spans="1:9">
      <c r="A1326" s="10">
        <v>1324</v>
      </c>
      <c r="B1326" s="51" t="s">
        <v>2678</v>
      </c>
      <c r="C1326" s="18" t="e">
        <f>IF(LEN(#REF!)=15,IF(MOD(MID(#REF!,15,1),2)=1,"男","女"),IF(MOD(MID(#REF!,17,1),2)=1,"男","女"))</f>
        <v>#REF!</v>
      </c>
      <c r="D1326" s="28">
        <v>44</v>
      </c>
      <c r="E1326" s="13" t="s">
        <v>2679</v>
      </c>
      <c r="F1326" s="28" t="s">
        <v>1942</v>
      </c>
      <c r="G1326" s="52" t="s">
        <v>5</v>
      </c>
      <c r="H1326" s="28" t="s">
        <v>1943</v>
      </c>
      <c r="I1326" s="28">
        <v>500</v>
      </c>
    </row>
    <row r="1327" ht="14" customHeight="1" spans="1:9">
      <c r="A1327" s="10">
        <v>1325</v>
      </c>
      <c r="B1327" s="51" t="s">
        <v>2680</v>
      </c>
      <c r="C1327" s="18" t="e">
        <f>IF(LEN(#REF!)=15,IF(MOD(MID(#REF!,15,1),2)=1,"男","女"),IF(MOD(MID(#REF!,17,1),2)=1,"男","女"))</f>
        <v>#REF!</v>
      </c>
      <c r="D1327" s="28">
        <v>44</v>
      </c>
      <c r="E1327" s="13" t="s">
        <v>2681</v>
      </c>
      <c r="F1327" s="28" t="s">
        <v>1942</v>
      </c>
      <c r="G1327" s="52" t="s">
        <v>5</v>
      </c>
      <c r="H1327" s="28" t="s">
        <v>1943</v>
      </c>
      <c r="I1327" s="28">
        <v>500</v>
      </c>
    </row>
    <row r="1328" ht="14" customHeight="1" spans="1:9">
      <c r="A1328" s="10">
        <v>1326</v>
      </c>
      <c r="B1328" s="51" t="s">
        <v>2682</v>
      </c>
      <c r="C1328" s="18" t="e">
        <f>IF(LEN(#REF!)=15,IF(MOD(MID(#REF!,15,1),2)=1,"男","女"),IF(MOD(MID(#REF!,17,1),2)=1,"男","女"))</f>
        <v>#REF!</v>
      </c>
      <c r="D1328" s="28">
        <v>37</v>
      </c>
      <c r="E1328" s="13" t="s">
        <v>2683</v>
      </c>
      <c r="F1328" s="28" t="s">
        <v>1942</v>
      </c>
      <c r="G1328" s="52" t="s">
        <v>5</v>
      </c>
      <c r="H1328" s="28" t="s">
        <v>1943</v>
      </c>
      <c r="I1328" s="28">
        <v>500</v>
      </c>
    </row>
    <row r="1329" ht="14" customHeight="1" spans="1:9">
      <c r="A1329" s="10">
        <v>1327</v>
      </c>
      <c r="B1329" s="51" t="s">
        <v>2684</v>
      </c>
      <c r="C1329" s="18" t="e">
        <f>IF(LEN(#REF!)=15,IF(MOD(MID(#REF!,15,1),2)=1,"男","女"),IF(MOD(MID(#REF!,17,1),2)=1,"男","女"))</f>
        <v>#REF!</v>
      </c>
      <c r="D1329" s="28">
        <v>41</v>
      </c>
      <c r="E1329" s="13" t="s">
        <v>2685</v>
      </c>
      <c r="F1329" s="28" t="s">
        <v>1942</v>
      </c>
      <c r="G1329" s="52" t="s">
        <v>5</v>
      </c>
      <c r="H1329" s="28" t="s">
        <v>1943</v>
      </c>
      <c r="I1329" s="28">
        <v>500</v>
      </c>
    </row>
    <row r="1330" ht="14" customHeight="1" spans="1:9">
      <c r="A1330" s="10">
        <v>1328</v>
      </c>
      <c r="B1330" s="51" t="s">
        <v>2686</v>
      </c>
      <c r="C1330" s="18" t="e">
        <f>IF(LEN(#REF!)=15,IF(MOD(MID(#REF!,15,1),2)=1,"男","女"),IF(MOD(MID(#REF!,17,1),2)=1,"男","女"))</f>
        <v>#REF!</v>
      </c>
      <c r="D1330" s="28">
        <v>36</v>
      </c>
      <c r="E1330" s="13" t="s">
        <v>2687</v>
      </c>
      <c r="F1330" s="28" t="s">
        <v>1942</v>
      </c>
      <c r="G1330" s="52" t="s">
        <v>5</v>
      </c>
      <c r="H1330" s="28" t="s">
        <v>1943</v>
      </c>
      <c r="I1330" s="28">
        <v>500</v>
      </c>
    </row>
    <row r="1331" ht="14" customHeight="1" spans="1:9">
      <c r="A1331" s="10">
        <v>1329</v>
      </c>
      <c r="B1331" s="51" t="s">
        <v>2688</v>
      </c>
      <c r="C1331" s="18" t="e">
        <f>IF(LEN(#REF!)=15,IF(MOD(MID(#REF!,15,1),2)=1,"男","女"),IF(MOD(MID(#REF!,17,1),2)=1,"男","女"))</f>
        <v>#REF!</v>
      </c>
      <c r="D1331" s="28">
        <v>35</v>
      </c>
      <c r="E1331" s="13" t="s">
        <v>2689</v>
      </c>
      <c r="F1331" s="28" t="s">
        <v>1942</v>
      </c>
      <c r="G1331" s="52" t="s">
        <v>5</v>
      </c>
      <c r="H1331" s="28" t="s">
        <v>1943</v>
      </c>
      <c r="I1331" s="28">
        <v>500</v>
      </c>
    </row>
    <row r="1332" ht="14" customHeight="1" spans="1:9">
      <c r="A1332" s="10">
        <v>1330</v>
      </c>
      <c r="B1332" s="51" t="s">
        <v>2690</v>
      </c>
      <c r="C1332" s="18" t="e">
        <f>IF(LEN(#REF!)=15,IF(MOD(MID(#REF!,15,1),2)=1,"男","女"),IF(MOD(MID(#REF!,17,1),2)=1,"男","女"))</f>
        <v>#REF!</v>
      </c>
      <c r="D1332" s="28">
        <v>46</v>
      </c>
      <c r="E1332" s="13" t="s">
        <v>2691</v>
      </c>
      <c r="F1332" s="28" t="s">
        <v>1942</v>
      </c>
      <c r="G1332" s="52" t="s">
        <v>5</v>
      </c>
      <c r="H1332" s="28" t="s">
        <v>1943</v>
      </c>
      <c r="I1332" s="28">
        <v>500</v>
      </c>
    </row>
    <row r="1333" ht="14" customHeight="1" spans="1:9">
      <c r="A1333" s="10">
        <v>1331</v>
      </c>
      <c r="B1333" s="51" t="s">
        <v>2692</v>
      </c>
      <c r="C1333" s="18" t="e">
        <f>IF(LEN(#REF!)=15,IF(MOD(MID(#REF!,15,1),2)=1,"男","女"),IF(MOD(MID(#REF!,17,1),2)=1,"男","女"))</f>
        <v>#REF!</v>
      </c>
      <c r="D1333" s="28">
        <v>42</v>
      </c>
      <c r="E1333" s="13" t="s">
        <v>2693</v>
      </c>
      <c r="F1333" s="28" t="s">
        <v>1942</v>
      </c>
      <c r="G1333" s="52" t="s">
        <v>5</v>
      </c>
      <c r="H1333" s="28" t="s">
        <v>1943</v>
      </c>
      <c r="I1333" s="28">
        <v>500</v>
      </c>
    </row>
    <row r="1334" ht="14" customHeight="1" spans="1:9">
      <c r="A1334" s="10">
        <v>1332</v>
      </c>
      <c r="B1334" s="51" t="s">
        <v>2694</v>
      </c>
      <c r="C1334" s="18" t="e">
        <f>IF(LEN(#REF!)=15,IF(MOD(MID(#REF!,15,1),2)=1,"男","女"),IF(MOD(MID(#REF!,17,1),2)=1,"男","女"))</f>
        <v>#REF!</v>
      </c>
      <c r="D1334" s="28">
        <v>49</v>
      </c>
      <c r="E1334" s="13" t="s">
        <v>2695</v>
      </c>
      <c r="F1334" s="28" t="s">
        <v>1942</v>
      </c>
      <c r="G1334" s="52" t="s">
        <v>5</v>
      </c>
      <c r="H1334" s="28" t="s">
        <v>1943</v>
      </c>
      <c r="I1334" s="28">
        <v>500</v>
      </c>
    </row>
    <row r="1335" ht="14" customHeight="1" spans="1:9">
      <c r="A1335" s="10">
        <v>1333</v>
      </c>
      <c r="B1335" s="51" t="s">
        <v>2696</v>
      </c>
      <c r="C1335" s="18" t="e">
        <f>IF(LEN(#REF!)=15,IF(MOD(MID(#REF!,15,1),2)=1,"男","女"),IF(MOD(MID(#REF!,17,1),2)=1,"男","女"))</f>
        <v>#REF!</v>
      </c>
      <c r="D1335" s="28">
        <v>38</v>
      </c>
      <c r="E1335" s="13" t="s">
        <v>2697</v>
      </c>
      <c r="F1335" s="28" t="s">
        <v>1942</v>
      </c>
      <c r="G1335" s="52" t="s">
        <v>5</v>
      </c>
      <c r="H1335" s="28" t="s">
        <v>1943</v>
      </c>
      <c r="I1335" s="28">
        <v>500</v>
      </c>
    </row>
    <row r="1336" ht="14" customHeight="1" spans="1:9">
      <c r="A1336" s="10">
        <v>1334</v>
      </c>
      <c r="B1336" s="51" t="s">
        <v>2698</v>
      </c>
      <c r="C1336" s="18" t="e">
        <f>IF(LEN(#REF!)=15,IF(MOD(MID(#REF!,15,1),2)=1,"男","女"),IF(MOD(MID(#REF!,17,1),2)=1,"男","女"))</f>
        <v>#REF!</v>
      </c>
      <c r="D1336" s="28">
        <v>34</v>
      </c>
      <c r="E1336" s="13" t="s">
        <v>2699</v>
      </c>
      <c r="F1336" s="28" t="s">
        <v>1942</v>
      </c>
      <c r="G1336" s="52" t="s">
        <v>5</v>
      </c>
      <c r="H1336" s="28" t="s">
        <v>1943</v>
      </c>
      <c r="I1336" s="28">
        <v>500</v>
      </c>
    </row>
    <row r="1337" ht="14" customHeight="1" spans="1:9">
      <c r="A1337" s="10">
        <v>1335</v>
      </c>
      <c r="B1337" s="51" t="s">
        <v>2700</v>
      </c>
      <c r="C1337" s="18" t="e">
        <f>IF(LEN(#REF!)=15,IF(MOD(MID(#REF!,15,1),2)=1,"男","女"),IF(MOD(MID(#REF!,17,1),2)=1,"男","女"))</f>
        <v>#REF!</v>
      </c>
      <c r="D1337" s="28">
        <v>39</v>
      </c>
      <c r="E1337" s="13" t="s">
        <v>2701</v>
      </c>
      <c r="F1337" s="28" t="s">
        <v>1942</v>
      </c>
      <c r="G1337" s="52" t="s">
        <v>5</v>
      </c>
      <c r="H1337" s="28" t="s">
        <v>1943</v>
      </c>
      <c r="I1337" s="28">
        <v>500</v>
      </c>
    </row>
    <row r="1338" ht="14" customHeight="1" spans="1:9">
      <c r="A1338" s="10">
        <v>1336</v>
      </c>
      <c r="B1338" s="51" t="s">
        <v>2702</v>
      </c>
      <c r="C1338" s="18" t="e">
        <f>IF(LEN(#REF!)=15,IF(MOD(MID(#REF!,15,1),2)=1,"男","女"),IF(MOD(MID(#REF!,17,1),2)=1,"男","女"))</f>
        <v>#REF!</v>
      </c>
      <c r="D1338" s="28">
        <v>39</v>
      </c>
      <c r="E1338" s="13" t="s">
        <v>2703</v>
      </c>
      <c r="F1338" s="28" t="s">
        <v>1942</v>
      </c>
      <c r="G1338" s="52" t="s">
        <v>5</v>
      </c>
      <c r="H1338" s="28" t="s">
        <v>1943</v>
      </c>
      <c r="I1338" s="28">
        <v>500</v>
      </c>
    </row>
    <row r="1339" ht="14" customHeight="1" spans="1:9">
      <c r="A1339" s="10">
        <v>1337</v>
      </c>
      <c r="B1339" s="51" t="s">
        <v>2704</v>
      </c>
      <c r="C1339" s="18" t="e">
        <f>IF(LEN(#REF!)=15,IF(MOD(MID(#REF!,15,1),2)=1,"男","女"),IF(MOD(MID(#REF!,17,1),2)=1,"男","女"))</f>
        <v>#REF!</v>
      </c>
      <c r="D1339" s="28">
        <v>41</v>
      </c>
      <c r="E1339" s="13" t="s">
        <v>2705</v>
      </c>
      <c r="F1339" s="28" t="s">
        <v>1942</v>
      </c>
      <c r="G1339" s="52" t="s">
        <v>5</v>
      </c>
      <c r="H1339" s="28" t="s">
        <v>1943</v>
      </c>
      <c r="I1339" s="28">
        <v>500</v>
      </c>
    </row>
    <row r="1340" ht="14" customHeight="1" spans="1:9">
      <c r="A1340" s="10">
        <v>1338</v>
      </c>
      <c r="B1340" s="51" t="s">
        <v>2706</v>
      </c>
      <c r="C1340" s="18" t="e">
        <f>IF(LEN(#REF!)=15,IF(MOD(MID(#REF!,15,1),2)=1,"男","女"),IF(MOD(MID(#REF!,17,1),2)=1,"男","女"))</f>
        <v>#REF!</v>
      </c>
      <c r="D1340" s="28">
        <v>42</v>
      </c>
      <c r="E1340" s="13" t="s">
        <v>2707</v>
      </c>
      <c r="F1340" s="28" t="s">
        <v>1942</v>
      </c>
      <c r="G1340" s="52" t="s">
        <v>5</v>
      </c>
      <c r="H1340" s="28" t="s">
        <v>1943</v>
      </c>
      <c r="I1340" s="28">
        <v>500</v>
      </c>
    </row>
    <row r="1341" ht="14" customHeight="1" spans="1:9">
      <c r="A1341" s="10">
        <v>1339</v>
      </c>
      <c r="B1341" s="51" t="s">
        <v>2708</v>
      </c>
      <c r="C1341" s="18" t="e">
        <f>IF(LEN(#REF!)=15,IF(MOD(MID(#REF!,15,1),2)=1,"男","女"),IF(MOD(MID(#REF!,17,1),2)=1,"男","女"))</f>
        <v>#REF!</v>
      </c>
      <c r="D1341" s="28">
        <v>33</v>
      </c>
      <c r="E1341" s="13" t="s">
        <v>2709</v>
      </c>
      <c r="F1341" s="28" t="s">
        <v>1942</v>
      </c>
      <c r="G1341" s="52" t="s">
        <v>5</v>
      </c>
      <c r="H1341" s="28" t="s">
        <v>1943</v>
      </c>
      <c r="I1341" s="28">
        <v>500</v>
      </c>
    </row>
    <row r="1342" ht="14" customHeight="1" spans="1:9">
      <c r="A1342" s="10">
        <v>1340</v>
      </c>
      <c r="B1342" s="51" t="s">
        <v>2710</v>
      </c>
      <c r="C1342" s="18" t="e">
        <f>IF(LEN(#REF!)=15,IF(MOD(MID(#REF!,15,1),2)=1,"男","女"),IF(MOD(MID(#REF!,17,1),2)=1,"男","女"))</f>
        <v>#REF!</v>
      </c>
      <c r="D1342" s="28">
        <v>44</v>
      </c>
      <c r="E1342" s="13" t="s">
        <v>2711</v>
      </c>
      <c r="F1342" s="28" t="s">
        <v>1942</v>
      </c>
      <c r="G1342" s="52" t="s">
        <v>5</v>
      </c>
      <c r="H1342" s="28" t="s">
        <v>1943</v>
      </c>
      <c r="I1342" s="28">
        <v>500</v>
      </c>
    </row>
    <row r="1343" ht="14" customHeight="1" spans="1:9">
      <c r="A1343" s="10">
        <v>1341</v>
      </c>
      <c r="B1343" s="51" t="s">
        <v>2712</v>
      </c>
      <c r="C1343" s="18" t="e">
        <f>IF(LEN(#REF!)=15,IF(MOD(MID(#REF!,15,1),2)=1,"男","女"),IF(MOD(MID(#REF!,17,1),2)=1,"男","女"))</f>
        <v>#REF!</v>
      </c>
      <c r="D1343" s="28">
        <v>43</v>
      </c>
      <c r="E1343" s="13" t="s">
        <v>2713</v>
      </c>
      <c r="F1343" s="28" t="s">
        <v>1942</v>
      </c>
      <c r="G1343" s="52" t="s">
        <v>5</v>
      </c>
      <c r="H1343" s="28" t="s">
        <v>1943</v>
      </c>
      <c r="I1343" s="28">
        <v>500</v>
      </c>
    </row>
    <row r="1344" ht="14" customHeight="1" spans="1:9">
      <c r="A1344" s="10">
        <v>1342</v>
      </c>
      <c r="B1344" s="51" t="s">
        <v>2714</v>
      </c>
      <c r="C1344" s="18" t="e">
        <f>IF(LEN(#REF!)=15,IF(MOD(MID(#REF!,15,1),2)=1,"男","女"),IF(MOD(MID(#REF!,17,1),2)=1,"男","女"))</f>
        <v>#REF!</v>
      </c>
      <c r="D1344" s="28">
        <v>40</v>
      </c>
      <c r="E1344" s="13" t="s">
        <v>2715</v>
      </c>
      <c r="F1344" s="28" t="s">
        <v>1942</v>
      </c>
      <c r="G1344" s="52" t="s">
        <v>5</v>
      </c>
      <c r="H1344" s="28" t="s">
        <v>1943</v>
      </c>
      <c r="I1344" s="28">
        <v>500</v>
      </c>
    </row>
    <row r="1345" ht="14" customHeight="1" spans="1:9">
      <c r="A1345" s="10">
        <v>1343</v>
      </c>
      <c r="B1345" s="51" t="s">
        <v>2716</v>
      </c>
      <c r="C1345" s="18" t="e">
        <f>IF(LEN(#REF!)=15,IF(MOD(MID(#REF!,15,1),2)=1,"男","女"),IF(MOD(MID(#REF!,17,1),2)=1,"男","女"))</f>
        <v>#REF!</v>
      </c>
      <c r="D1345" s="28">
        <v>25</v>
      </c>
      <c r="E1345" s="13" t="s">
        <v>2717</v>
      </c>
      <c r="F1345" s="28" t="s">
        <v>1942</v>
      </c>
      <c r="G1345" s="52" t="s">
        <v>5</v>
      </c>
      <c r="H1345" s="28" t="s">
        <v>1943</v>
      </c>
      <c r="I1345" s="28">
        <v>500</v>
      </c>
    </row>
    <row r="1346" ht="14" customHeight="1" spans="1:9">
      <c r="A1346" s="10">
        <v>1344</v>
      </c>
      <c r="B1346" s="51" t="s">
        <v>2718</v>
      </c>
      <c r="C1346" s="18" t="e">
        <f>IF(LEN(#REF!)=15,IF(MOD(MID(#REF!,15,1),2)=1,"男","女"),IF(MOD(MID(#REF!,17,1),2)=1,"男","女"))</f>
        <v>#REF!</v>
      </c>
      <c r="D1346" s="28">
        <v>48</v>
      </c>
      <c r="E1346" s="13" t="s">
        <v>2719</v>
      </c>
      <c r="F1346" s="28" t="s">
        <v>1942</v>
      </c>
      <c r="G1346" s="52" t="s">
        <v>5</v>
      </c>
      <c r="H1346" s="28" t="s">
        <v>1943</v>
      </c>
      <c r="I1346" s="28">
        <v>500</v>
      </c>
    </row>
    <row r="1347" ht="14" customHeight="1" spans="1:9">
      <c r="A1347" s="10">
        <v>1345</v>
      </c>
      <c r="B1347" s="51" t="s">
        <v>2720</v>
      </c>
      <c r="C1347" s="18" t="e">
        <f>IF(LEN(#REF!)=15,IF(MOD(MID(#REF!,15,1),2)=1,"男","女"),IF(MOD(MID(#REF!,17,1),2)=1,"男","女"))</f>
        <v>#REF!</v>
      </c>
      <c r="D1347" s="28">
        <v>46</v>
      </c>
      <c r="E1347" s="13" t="s">
        <v>2721</v>
      </c>
      <c r="F1347" s="28" t="s">
        <v>1942</v>
      </c>
      <c r="G1347" s="52" t="s">
        <v>5</v>
      </c>
      <c r="H1347" s="28" t="s">
        <v>1943</v>
      </c>
      <c r="I1347" s="28">
        <v>500</v>
      </c>
    </row>
    <row r="1348" ht="14" customHeight="1" spans="1:9">
      <c r="A1348" s="10">
        <v>1346</v>
      </c>
      <c r="B1348" s="51" t="s">
        <v>2722</v>
      </c>
      <c r="C1348" s="18" t="e">
        <f>IF(LEN(#REF!)=15,IF(MOD(MID(#REF!,15,1),2)=1,"男","女"),IF(MOD(MID(#REF!,17,1),2)=1,"男","女"))</f>
        <v>#REF!</v>
      </c>
      <c r="D1348" s="28">
        <v>41</v>
      </c>
      <c r="E1348" s="13" t="s">
        <v>2723</v>
      </c>
      <c r="F1348" s="28" t="s">
        <v>1942</v>
      </c>
      <c r="G1348" s="52" t="s">
        <v>5</v>
      </c>
      <c r="H1348" s="28" t="s">
        <v>1943</v>
      </c>
      <c r="I1348" s="28">
        <v>500</v>
      </c>
    </row>
    <row r="1349" ht="14" customHeight="1" spans="1:9">
      <c r="A1349" s="10">
        <v>1347</v>
      </c>
      <c r="B1349" s="51" t="s">
        <v>2724</v>
      </c>
      <c r="C1349" s="18" t="e">
        <f>IF(LEN(#REF!)=15,IF(MOD(MID(#REF!,15,1),2)=1,"男","女"),IF(MOD(MID(#REF!,17,1),2)=1,"男","女"))</f>
        <v>#REF!</v>
      </c>
      <c r="D1349" s="28">
        <v>40</v>
      </c>
      <c r="E1349" s="13" t="s">
        <v>2725</v>
      </c>
      <c r="F1349" s="28" t="s">
        <v>1942</v>
      </c>
      <c r="G1349" s="52" t="s">
        <v>5</v>
      </c>
      <c r="H1349" s="28" t="s">
        <v>1943</v>
      </c>
      <c r="I1349" s="28">
        <v>500</v>
      </c>
    </row>
    <row r="1350" ht="14" customHeight="1" spans="1:9">
      <c r="A1350" s="10">
        <v>1348</v>
      </c>
      <c r="B1350" s="51" t="s">
        <v>2726</v>
      </c>
      <c r="C1350" s="18" t="e">
        <f>IF(LEN(#REF!)=15,IF(MOD(MID(#REF!,15,1),2)=1,"男","女"),IF(MOD(MID(#REF!,17,1),2)=1,"男","女"))</f>
        <v>#REF!</v>
      </c>
      <c r="D1350" s="28">
        <v>40</v>
      </c>
      <c r="E1350" s="13" t="s">
        <v>2727</v>
      </c>
      <c r="F1350" s="28" t="s">
        <v>1942</v>
      </c>
      <c r="G1350" s="52" t="s">
        <v>5</v>
      </c>
      <c r="H1350" s="28" t="s">
        <v>1943</v>
      </c>
      <c r="I1350" s="28">
        <v>500</v>
      </c>
    </row>
    <row r="1351" ht="14" customHeight="1" spans="1:9">
      <c r="A1351" s="10">
        <v>1349</v>
      </c>
      <c r="B1351" s="51" t="s">
        <v>2728</v>
      </c>
      <c r="C1351" s="18" t="e">
        <f>IF(LEN(#REF!)=15,IF(MOD(MID(#REF!,15,1),2)=1,"男","女"),IF(MOD(MID(#REF!,17,1),2)=1,"男","女"))</f>
        <v>#REF!</v>
      </c>
      <c r="D1351" s="28">
        <v>37</v>
      </c>
      <c r="E1351" s="13" t="s">
        <v>2729</v>
      </c>
      <c r="F1351" s="28" t="s">
        <v>1942</v>
      </c>
      <c r="G1351" s="52" t="s">
        <v>5</v>
      </c>
      <c r="H1351" s="28" t="s">
        <v>1943</v>
      </c>
      <c r="I1351" s="28">
        <v>500</v>
      </c>
    </row>
    <row r="1352" ht="14" customHeight="1" spans="1:9">
      <c r="A1352" s="10">
        <v>1350</v>
      </c>
      <c r="B1352" s="51" t="s">
        <v>2730</v>
      </c>
      <c r="C1352" s="18" t="e">
        <f>IF(LEN(#REF!)=15,IF(MOD(MID(#REF!,15,1),2)=1,"男","女"),IF(MOD(MID(#REF!,17,1),2)=1,"男","女"))</f>
        <v>#REF!</v>
      </c>
      <c r="D1352" s="28">
        <v>47</v>
      </c>
      <c r="E1352" s="13" t="s">
        <v>2731</v>
      </c>
      <c r="F1352" s="28" t="s">
        <v>1942</v>
      </c>
      <c r="G1352" s="52" t="s">
        <v>5</v>
      </c>
      <c r="H1352" s="28" t="s">
        <v>1943</v>
      </c>
      <c r="I1352" s="28">
        <v>500</v>
      </c>
    </row>
    <row r="1353" ht="14" customHeight="1" spans="1:9">
      <c r="A1353" s="10">
        <v>1351</v>
      </c>
      <c r="B1353" s="51" t="s">
        <v>2732</v>
      </c>
      <c r="C1353" s="18" t="e">
        <f>IF(LEN(#REF!)=15,IF(MOD(MID(#REF!,15,1),2)=1,"男","女"),IF(MOD(MID(#REF!,17,1),2)=1,"男","女"))</f>
        <v>#REF!</v>
      </c>
      <c r="D1353" s="28">
        <v>42</v>
      </c>
      <c r="E1353" s="13" t="s">
        <v>2733</v>
      </c>
      <c r="F1353" s="28" t="s">
        <v>1942</v>
      </c>
      <c r="G1353" s="52" t="s">
        <v>5</v>
      </c>
      <c r="H1353" s="28" t="s">
        <v>1943</v>
      </c>
      <c r="I1353" s="28">
        <v>500</v>
      </c>
    </row>
    <row r="1354" ht="14" customHeight="1" spans="1:9">
      <c r="A1354" s="10">
        <v>1352</v>
      </c>
      <c r="B1354" s="51" t="s">
        <v>2734</v>
      </c>
      <c r="C1354" s="18" t="e">
        <f>IF(LEN(#REF!)=15,IF(MOD(MID(#REF!,15,1),2)=1,"男","女"),IF(MOD(MID(#REF!,17,1),2)=1,"男","女"))</f>
        <v>#REF!</v>
      </c>
      <c r="D1354" s="28">
        <v>35</v>
      </c>
      <c r="E1354" s="13" t="s">
        <v>2735</v>
      </c>
      <c r="F1354" s="28" t="s">
        <v>1942</v>
      </c>
      <c r="G1354" s="52" t="s">
        <v>5</v>
      </c>
      <c r="H1354" s="28" t="s">
        <v>1943</v>
      </c>
      <c r="I1354" s="28">
        <v>500</v>
      </c>
    </row>
    <row r="1355" ht="14" customHeight="1" spans="1:9">
      <c r="A1355" s="10">
        <v>1353</v>
      </c>
      <c r="B1355" s="51" t="s">
        <v>2736</v>
      </c>
      <c r="C1355" s="18" t="e">
        <f>IF(LEN(#REF!)=15,IF(MOD(MID(#REF!,15,1),2)=1,"男","女"),IF(MOD(MID(#REF!,17,1),2)=1,"男","女"))</f>
        <v>#REF!</v>
      </c>
      <c r="D1355" s="28">
        <v>40</v>
      </c>
      <c r="E1355" s="13" t="s">
        <v>2737</v>
      </c>
      <c r="F1355" s="28" t="s">
        <v>1942</v>
      </c>
      <c r="G1355" s="52" t="s">
        <v>5</v>
      </c>
      <c r="H1355" s="28" t="s">
        <v>1943</v>
      </c>
      <c r="I1355" s="28">
        <v>500</v>
      </c>
    </row>
    <row r="1356" ht="14" customHeight="1" spans="1:9">
      <c r="A1356" s="10">
        <v>1354</v>
      </c>
      <c r="B1356" s="51" t="s">
        <v>2738</v>
      </c>
      <c r="C1356" s="18" t="e">
        <f>IF(LEN(#REF!)=15,IF(MOD(MID(#REF!,15,1),2)=1,"男","女"),IF(MOD(MID(#REF!,17,1),2)=1,"男","女"))</f>
        <v>#REF!</v>
      </c>
      <c r="D1356" s="28">
        <v>26</v>
      </c>
      <c r="E1356" s="13" t="s">
        <v>2739</v>
      </c>
      <c r="F1356" s="28" t="s">
        <v>1942</v>
      </c>
      <c r="G1356" s="52" t="s">
        <v>5</v>
      </c>
      <c r="H1356" s="28" t="s">
        <v>1943</v>
      </c>
      <c r="I1356" s="28">
        <v>500</v>
      </c>
    </row>
    <row r="1357" ht="14" customHeight="1" spans="1:9">
      <c r="A1357" s="10">
        <v>1355</v>
      </c>
      <c r="B1357" s="51" t="s">
        <v>2740</v>
      </c>
      <c r="C1357" s="18" t="e">
        <f>IF(LEN(#REF!)=15,IF(MOD(MID(#REF!,15,1),2)=1,"男","女"),IF(MOD(MID(#REF!,17,1),2)=1,"男","女"))</f>
        <v>#REF!</v>
      </c>
      <c r="D1357" s="28">
        <v>38</v>
      </c>
      <c r="E1357" s="13" t="s">
        <v>2741</v>
      </c>
      <c r="F1357" s="28" t="s">
        <v>1942</v>
      </c>
      <c r="G1357" s="52" t="s">
        <v>5</v>
      </c>
      <c r="H1357" s="28" t="s">
        <v>1943</v>
      </c>
      <c r="I1357" s="28">
        <v>500</v>
      </c>
    </row>
    <row r="1358" ht="14" customHeight="1" spans="1:9">
      <c r="A1358" s="10">
        <v>1356</v>
      </c>
      <c r="B1358" s="51" t="s">
        <v>2742</v>
      </c>
      <c r="C1358" s="18" t="e">
        <f>IF(LEN(#REF!)=15,IF(MOD(MID(#REF!,15,1),2)=1,"男","女"),IF(MOD(MID(#REF!,17,1),2)=1,"男","女"))</f>
        <v>#REF!</v>
      </c>
      <c r="D1358" s="28">
        <v>47</v>
      </c>
      <c r="E1358" s="13" t="s">
        <v>2743</v>
      </c>
      <c r="F1358" s="28" t="s">
        <v>1942</v>
      </c>
      <c r="G1358" s="52" t="s">
        <v>5</v>
      </c>
      <c r="H1358" s="28" t="s">
        <v>1943</v>
      </c>
      <c r="I1358" s="28">
        <v>500</v>
      </c>
    </row>
    <row r="1359" ht="14" customHeight="1" spans="1:9">
      <c r="A1359" s="10">
        <v>1357</v>
      </c>
      <c r="B1359" s="51" t="s">
        <v>1623</v>
      </c>
      <c r="C1359" s="18" t="e">
        <f>IF(LEN(#REF!)=15,IF(MOD(MID(#REF!,15,1),2)=1,"男","女"),IF(MOD(MID(#REF!,17,1),2)=1,"男","女"))</f>
        <v>#REF!</v>
      </c>
      <c r="D1359" s="28">
        <v>39</v>
      </c>
      <c r="E1359" s="13" t="s">
        <v>2744</v>
      </c>
      <c r="F1359" s="28" t="s">
        <v>1942</v>
      </c>
      <c r="G1359" s="52" t="s">
        <v>5</v>
      </c>
      <c r="H1359" s="28" t="s">
        <v>1943</v>
      </c>
      <c r="I1359" s="28">
        <v>500</v>
      </c>
    </row>
    <row r="1360" ht="14" customHeight="1" spans="1:9">
      <c r="A1360" s="10">
        <v>1358</v>
      </c>
      <c r="B1360" s="51" t="s">
        <v>2745</v>
      </c>
      <c r="C1360" s="18" t="e">
        <f>IF(LEN(#REF!)=15,IF(MOD(MID(#REF!,15,1),2)=1,"男","女"),IF(MOD(MID(#REF!,17,1),2)=1,"男","女"))</f>
        <v>#REF!</v>
      </c>
      <c r="D1360" s="28">
        <v>33</v>
      </c>
      <c r="E1360" s="13" t="s">
        <v>2746</v>
      </c>
      <c r="F1360" s="28" t="s">
        <v>1942</v>
      </c>
      <c r="G1360" s="52" t="s">
        <v>5</v>
      </c>
      <c r="H1360" s="28" t="s">
        <v>1943</v>
      </c>
      <c r="I1360" s="28">
        <v>500</v>
      </c>
    </row>
    <row r="1361" ht="14" customHeight="1" spans="1:9">
      <c r="A1361" s="10">
        <v>1359</v>
      </c>
      <c r="B1361" s="51" t="s">
        <v>2747</v>
      </c>
      <c r="C1361" s="18" t="e">
        <f>IF(LEN(#REF!)=15,IF(MOD(MID(#REF!,15,1),2)=1,"男","女"),IF(MOD(MID(#REF!,17,1),2)=1,"男","女"))</f>
        <v>#REF!</v>
      </c>
      <c r="D1361" s="28">
        <v>43</v>
      </c>
      <c r="E1361" s="13" t="s">
        <v>2748</v>
      </c>
      <c r="F1361" s="28" t="s">
        <v>1942</v>
      </c>
      <c r="G1361" s="52" t="s">
        <v>5</v>
      </c>
      <c r="H1361" s="28" t="s">
        <v>1943</v>
      </c>
      <c r="I1361" s="28">
        <v>500</v>
      </c>
    </row>
    <row r="1362" ht="14" customHeight="1" spans="1:9">
      <c r="A1362" s="10">
        <v>1360</v>
      </c>
      <c r="B1362" s="51" t="s">
        <v>2749</v>
      </c>
      <c r="C1362" s="18" t="e">
        <f>IF(LEN(#REF!)=15,IF(MOD(MID(#REF!,15,1),2)=1,"男","女"),IF(MOD(MID(#REF!,17,1),2)=1,"男","女"))</f>
        <v>#REF!</v>
      </c>
      <c r="D1362" s="28">
        <v>37</v>
      </c>
      <c r="E1362" s="13" t="s">
        <v>2750</v>
      </c>
      <c r="F1362" s="28" t="s">
        <v>1942</v>
      </c>
      <c r="G1362" s="52" t="s">
        <v>5</v>
      </c>
      <c r="H1362" s="28" t="s">
        <v>1943</v>
      </c>
      <c r="I1362" s="28">
        <v>500</v>
      </c>
    </row>
    <row r="1363" ht="14" customHeight="1" spans="1:9">
      <c r="A1363" s="10">
        <v>1361</v>
      </c>
      <c r="B1363" s="51" t="s">
        <v>2751</v>
      </c>
      <c r="C1363" s="18" t="e">
        <f>IF(LEN(#REF!)=15,IF(MOD(MID(#REF!,15,1),2)=1,"男","女"),IF(MOD(MID(#REF!,17,1),2)=1,"男","女"))</f>
        <v>#REF!</v>
      </c>
      <c r="D1363" s="28">
        <v>40</v>
      </c>
      <c r="E1363" s="13" t="s">
        <v>2752</v>
      </c>
      <c r="F1363" s="28" t="s">
        <v>1942</v>
      </c>
      <c r="G1363" s="52" t="s">
        <v>5</v>
      </c>
      <c r="H1363" s="28" t="s">
        <v>1943</v>
      </c>
      <c r="I1363" s="28">
        <v>500</v>
      </c>
    </row>
    <row r="1364" ht="14" customHeight="1" spans="1:9">
      <c r="A1364" s="10">
        <v>1362</v>
      </c>
      <c r="B1364" s="51" t="s">
        <v>2753</v>
      </c>
      <c r="C1364" s="18" t="e">
        <f>IF(LEN(#REF!)=15,IF(MOD(MID(#REF!,15,1),2)=1,"男","女"),IF(MOD(MID(#REF!,17,1),2)=1,"男","女"))</f>
        <v>#REF!</v>
      </c>
      <c r="D1364" s="28">
        <v>44</v>
      </c>
      <c r="E1364" s="13" t="s">
        <v>2754</v>
      </c>
      <c r="F1364" s="28" t="s">
        <v>1942</v>
      </c>
      <c r="G1364" s="52" t="s">
        <v>5</v>
      </c>
      <c r="H1364" s="28" t="s">
        <v>1943</v>
      </c>
      <c r="I1364" s="28">
        <v>500</v>
      </c>
    </row>
    <row r="1365" ht="14" customHeight="1" spans="1:9">
      <c r="A1365" s="10">
        <v>1363</v>
      </c>
      <c r="B1365" s="51" t="s">
        <v>2755</v>
      </c>
      <c r="C1365" s="18" t="e">
        <f>IF(LEN(#REF!)=15,IF(MOD(MID(#REF!,15,1),2)=1,"男","女"),IF(MOD(MID(#REF!,17,1),2)=1,"男","女"))</f>
        <v>#REF!</v>
      </c>
      <c r="D1365" s="28">
        <v>45</v>
      </c>
      <c r="E1365" s="13" t="s">
        <v>2756</v>
      </c>
      <c r="F1365" s="28" t="s">
        <v>1942</v>
      </c>
      <c r="G1365" s="52" t="s">
        <v>5</v>
      </c>
      <c r="H1365" s="28" t="s">
        <v>1943</v>
      </c>
      <c r="I1365" s="28">
        <v>500</v>
      </c>
    </row>
    <row r="1366" ht="14" customHeight="1" spans="1:9">
      <c r="A1366" s="10">
        <v>1364</v>
      </c>
      <c r="B1366" s="51" t="s">
        <v>2757</v>
      </c>
      <c r="C1366" s="18" t="e">
        <f>IF(LEN(#REF!)=15,IF(MOD(MID(#REF!,15,1),2)=1,"男","女"),IF(MOD(MID(#REF!,17,1),2)=1,"男","女"))</f>
        <v>#REF!</v>
      </c>
      <c r="D1366" s="28">
        <v>32</v>
      </c>
      <c r="E1366" s="13" t="s">
        <v>2758</v>
      </c>
      <c r="F1366" s="28" t="s">
        <v>1942</v>
      </c>
      <c r="G1366" s="52" t="s">
        <v>5</v>
      </c>
      <c r="H1366" s="28" t="s">
        <v>1943</v>
      </c>
      <c r="I1366" s="28">
        <v>500</v>
      </c>
    </row>
    <row r="1367" ht="14" customHeight="1" spans="1:9">
      <c r="A1367" s="10">
        <v>1365</v>
      </c>
      <c r="B1367" s="51" t="s">
        <v>2759</v>
      </c>
      <c r="C1367" s="18" t="e">
        <f>IF(LEN(#REF!)=15,IF(MOD(MID(#REF!,15,1),2)=1,"男","女"),IF(MOD(MID(#REF!,17,1),2)=1,"男","女"))</f>
        <v>#REF!</v>
      </c>
      <c r="D1367" s="28">
        <v>41</v>
      </c>
      <c r="E1367" s="13" t="s">
        <v>2760</v>
      </c>
      <c r="F1367" s="28" t="s">
        <v>1942</v>
      </c>
      <c r="G1367" s="52" t="s">
        <v>5</v>
      </c>
      <c r="H1367" s="28" t="s">
        <v>1943</v>
      </c>
      <c r="I1367" s="28">
        <v>500</v>
      </c>
    </row>
    <row r="1368" ht="14" customHeight="1" spans="1:9">
      <c r="A1368" s="10">
        <v>1366</v>
      </c>
      <c r="B1368" s="51" t="s">
        <v>2761</v>
      </c>
      <c r="C1368" s="18" t="e">
        <f>IF(LEN(#REF!)=15,IF(MOD(MID(#REF!,15,1),2)=1,"男","女"),IF(MOD(MID(#REF!,17,1),2)=1,"男","女"))</f>
        <v>#REF!</v>
      </c>
      <c r="D1368" s="28">
        <v>26</v>
      </c>
      <c r="E1368" s="13" t="s">
        <v>2762</v>
      </c>
      <c r="F1368" s="28" t="s">
        <v>1942</v>
      </c>
      <c r="G1368" s="52" t="s">
        <v>5</v>
      </c>
      <c r="H1368" s="28" t="s">
        <v>1943</v>
      </c>
      <c r="I1368" s="28">
        <v>500</v>
      </c>
    </row>
    <row r="1369" ht="14" customHeight="1" spans="1:9">
      <c r="A1369" s="10">
        <v>1367</v>
      </c>
      <c r="B1369" s="51" t="s">
        <v>2763</v>
      </c>
      <c r="C1369" s="18" t="e">
        <f>IF(LEN(#REF!)=15,IF(MOD(MID(#REF!,15,1),2)=1,"男","女"),IF(MOD(MID(#REF!,17,1),2)=1,"男","女"))</f>
        <v>#REF!</v>
      </c>
      <c r="D1369" s="28">
        <v>45</v>
      </c>
      <c r="E1369" s="13" t="s">
        <v>2764</v>
      </c>
      <c r="F1369" s="28" t="s">
        <v>1942</v>
      </c>
      <c r="G1369" s="52" t="s">
        <v>5</v>
      </c>
      <c r="H1369" s="28" t="s">
        <v>1943</v>
      </c>
      <c r="I1369" s="28">
        <v>500</v>
      </c>
    </row>
    <row r="1370" ht="14" customHeight="1" spans="1:9">
      <c r="A1370" s="10">
        <v>1368</v>
      </c>
      <c r="B1370" s="51" t="s">
        <v>2765</v>
      </c>
      <c r="C1370" s="18" t="e">
        <f>IF(LEN(#REF!)=15,IF(MOD(MID(#REF!,15,1),2)=1,"男","女"),IF(MOD(MID(#REF!,17,1),2)=1,"男","女"))</f>
        <v>#REF!</v>
      </c>
      <c r="D1370" s="28">
        <v>41</v>
      </c>
      <c r="E1370" s="13" t="s">
        <v>2766</v>
      </c>
      <c r="F1370" s="28" t="s">
        <v>1942</v>
      </c>
      <c r="G1370" s="52" t="s">
        <v>5</v>
      </c>
      <c r="H1370" s="28" t="s">
        <v>1943</v>
      </c>
      <c r="I1370" s="28">
        <v>500</v>
      </c>
    </row>
    <row r="1371" ht="14" customHeight="1" spans="1:9">
      <c r="A1371" s="10">
        <v>1369</v>
      </c>
      <c r="B1371" s="51" t="s">
        <v>2767</v>
      </c>
      <c r="C1371" s="18" t="e">
        <f>IF(LEN(#REF!)=15,IF(MOD(MID(#REF!,15,1),2)=1,"男","女"),IF(MOD(MID(#REF!,17,1),2)=1,"男","女"))</f>
        <v>#REF!</v>
      </c>
      <c r="D1371" s="28">
        <v>50</v>
      </c>
      <c r="E1371" s="13" t="s">
        <v>2768</v>
      </c>
      <c r="F1371" s="28" t="s">
        <v>1942</v>
      </c>
      <c r="G1371" s="52" t="s">
        <v>5</v>
      </c>
      <c r="H1371" s="28" t="s">
        <v>1943</v>
      </c>
      <c r="I1371" s="28">
        <v>500</v>
      </c>
    </row>
    <row r="1372" ht="14" customHeight="1" spans="1:9">
      <c r="A1372" s="10">
        <v>1370</v>
      </c>
      <c r="B1372" s="51" t="s">
        <v>2769</v>
      </c>
      <c r="C1372" s="18" t="e">
        <f>IF(LEN(#REF!)=15,IF(MOD(MID(#REF!,15,1),2)=1,"男","女"),IF(MOD(MID(#REF!,17,1),2)=1,"男","女"))</f>
        <v>#REF!</v>
      </c>
      <c r="D1372" s="28">
        <v>46</v>
      </c>
      <c r="E1372" s="13" t="s">
        <v>2770</v>
      </c>
      <c r="F1372" s="28" t="s">
        <v>1942</v>
      </c>
      <c r="G1372" s="52" t="s">
        <v>5</v>
      </c>
      <c r="H1372" s="28" t="s">
        <v>1943</v>
      </c>
      <c r="I1372" s="28">
        <v>500</v>
      </c>
    </row>
    <row r="1373" ht="14" customHeight="1" spans="1:9">
      <c r="A1373" s="10">
        <v>1371</v>
      </c>
      <c r="B1373" s="51" t="s">
        <v>2771</v>
      </c>
      <c r="C1373" s="18" t="e">
        <f>IF(LEN(#REF!)=15,IF(MOD(MID(#REF!,15,1),2)=1,"男","女"),IF(MOD(MID(#REF!,17,1),2)=1,"男","女"))</f>
        <v>#REF!</v>
      </c>
      <c r="D1373" s="28">
        <v>47</v>
      </c>
      <c r="E1373" s="13" t="s">
        <v>2772</v>
      </c>
      <c r="F1373" s="28" t="s">
        <v>1942</v>
      </c>
      <c r="G1373" s="52" t="s">
        <v>5</v>
      </c>
      <c r="H1373" s="28" t="s">
        <v>1943</v>
      </c>
      <c r="I1373" s="28">
        <v>500</v>
      </c>
    </row>
    <row r="1374" ht="14" customHeight="1" spans="1:9">
      <c r="A1374" s="10">
        <v>1372</v>
      </c>
      <c r="B1374" s="51" t="s">
        <v>2773</v>
      </c>
      <c r="C1374" s="18" t="e">
        <f>IF(LEN(#REF!)=15,IF(MOD(MID(#REF!,15,1),2)=1,"男","女"),IF(MOD(MID(#REF!,17,1),2)=1,"男","女"))</f>
        <v>#REF!</v>
      </c>
      <c r="D1374" s="28">
        <v>39</v>
      </c>
      <c r="E1374" s="13" t="s">
        <v>2774</v>
      </c>
      <c r="F1374" s="28" t="s">
        <v>1942</v>
      </c>
      <c r="G1374" s="52" t="s">
        <v>5</v>
      </c>
      <c r="H1374" s="28" t="s">
        <v>1943</v>
      </c>
      <c r="I1374" s="28">
        <v>500</v>
      </c>
    </row>
    <row r="1375" ht="14" customHeight="1" spans="1:9">
      <c r="A1375" s="10">
        <v>1373</v>
      </c>
      <c r="B1375" s="51" t="s">
        <v>2775</v>
      </c>
      <c r="C1375" s="18" t="e">
        <f>IF(LEN(#REF!)=15,IF(MOD(MID(#REF!,15,1),2)=1,"男","女"),IF(MOD(MID(#REF!,17,1),2)=1,"男","女"))</f>
        <v>#REF!</v>
      </c>
      <c r="D1375" s="28">
        <v>44</v>
      </c>
      <c r="E1375" s="13" t="s">
        <v>2776</v>
      </c>
      <c r="F1375" s="28" t="s">
        <v>1942</v>
      </c>
      <c r="G1375" s="52" t="s">
        <v>5</v>
      </c>
      <c r="H1375" s="28" t="s">
        <v>1943</v>
      </c>
      <c r="I1375" s="28">
        <v>500</v>
      </c>
    </row>
    <row r="1376" ht="14" customHeight="1" spans="1:9">
      <c r="A1376" s="10">
        <v>1374</v>
      </c>
      <c r="B1376" s="51" t="s">
        <v>2777</v>
      </c>
      <c r="C1376" s="18" t="e">
        <f>IF(LEN(#REF!)=15,IF(MOD(MID(#REF!,15,1),2)=1,"男","女"),IF(MOD(MID(#REF!,17,1),2)=1,"男","女"))</f>
        <v>#REF!</v>
      </c>
      <c r="D1376" s="28">
        <v>41</v>
      </c>
      <c r="E1376" s="13" t="s">
        <v>2778</v>
      </c>
      <c r="F1376" s="28" t="s">
        <v>1942</v>
      </c>
      <c r="G1376" s="52" t="s">
        <v>5</v>
      </c>
      <c r="H1376" s="28" t="s">
        <v>1943</v>
      </c>
      <c r="I1376" s="28">
        <v>500</v>
      </c>
    </row>
    <row r="1377" ht="14" customHeight="1" spans="1:9">
      <c r="A1377" s="10">
        <v>1375</v>
      </c>
      <c r="B1377" s="51" t="s">
        <v>2779</v>
      </c>
      <c r="C1377" s="18" t="e">
        <f>IF(LEN(#REF!)=15,IF(MOD(MID(#REF!,15,1),2)=1,"男","女"),IF(MOD(MID(#REF!,17,1),2)=1,"男","女"))</f>
        <v>#REF!</v>
      </c>
      <c r="D1377" s="28">
        <v>39</v>
      </c>
      <c r="E1377" s="13" t="s">
        <v>2780</v>
      </c>
      <c r="F1377" s="28" t="s">
        <v>1942</v>
      </c>
      <c r="G1377" s="52" t="s">
        <v>5</v>
      </c>
      <c r="H1377" s="28" t="s">
        <v>1943</v>
      </c>
      <c r="I1377" s="28">
        <v>500</v>
      </c>
    </row>
    <row r="1378" ht="14" customHeight="1" spans="1:9">
      <c r="A1378" s="10">
        <v>1376</v>
      </c>
      <c r="B1378" s="51" t="s">
        <v>2781</v>
      </c>
      <c r="C1378" s="18" t="e">
        <f>IF(LEN(#REF!)=15,IF(MOD(MID(#REF!,15,1),2)=1,"男","女"),IF(MOD(MID(#REF!,17,1),2)=1,"男","女"))</f>
        <v>#REF!</v>
      </c>
      <c r="D1378" s="28">
        <v>40</v>
      </c>
      <c r="E1378" s="13" t="s">
        <v>2782</v>
      </c>
      <c r="F1378" s="28" t="s">
        <v>1942</v>
      </c>
      <c r="G1378" s="52" t="s">
        <v>5</v>
      </c>
      <c r="H1378" s="28" t="s">
        <v>1943</v>
      </c>
      <c r="I1378" s="28">
        <v>500</v>
      </c>
    </row>
    <row r="1379" ht="14" customHeight="1" spans="1:9">
      <c r="A1379" s="10">
        <v>1377</v>
      </c>
      <c r="B1379" s="51" t="s">
        <v>2783</v>
      </c>
      <c r="C1379" s="18" t="e">
        <f>IF(LEN(#REF!)=15,IF(MOD(MID(#REF!,15,1),2)=1,"男","女"),IF(MOD(MID(#REF!,17,1),2)=1,"男","女"))</f>
        <v>#REF!</v>
      </c>
      <c r="D1379" s="28">
        <v>43</v>
      </c>
      <c r="E1379" s="13" t="s">
        <v>2784</v>
      </c>
      <c r="F1379" s="28" t="s">
        <v>1942</v>
      </c>
      <c r="G1379" s="52" t="s">
        <v>5</v>
      </c>
      <c r="H1379" s="28" t="s">
        <v>1943</v>
      </c>
      <c r="I1379" s="28">
        <v>500</v>
      </c>
    </row>
    <row r="1380" ht="14" customHeight="1" spans="1:9">
      <c r="A1380" s="10">
        <v>1378</v>
      </c>
      <c r="B1380" s="51" t="s">
        <v>2785</v>
      </c>
      <c r="C1380" s="18" t="e">
        <f>IF(LEN(#REF!)=15,IF(MOD(MID(#REF!,15,1),2)=1,"男","女"),IF(MOD(MID(#REF!,17,1),2)=1,"男","女"))</f>
        <v>#REF!</v>
      </c>
      <c r="D1380" s="28">
        <v>29</v>
      </c>
      <c r="E1380" s="13" t="s">
        <v>2786</v>
      </c>
      <c r="F1380" s="28" t="s">
        <v>1942</v>
      </c>
      <c r="G1380" s="52" t="s">
        <v>5</v>
      </c>
      <c r="H1380" s="28" t="s">
        <v>1943</v>
      </c>
      <c r="I1380" s="28">
        <v>500</v>
      </c>
    </row>
    <row r="1381" ht="14" customHeight="1" spans="1:9">
      <c r="A1381" s="10">
        <v>1379</v>
      </c>
      <c r="B1381" s="51" t="s">
        <v>2787</v>
      </c>
      <c r="C1381" s="18" t="e">
        <f>IF(LEN(#REF!)=15,IF(MOD(MID(#REF!,15,1),2)=1,"男","女"),IF(MOD(MID(#REF!,17,1),2)=1,"男","女"))</f>
        <v>#REF!</v>
      </c>
      <c r="D1381" s="28">
        <v>35</v>
      </c>
      <c r="E1381" s="13" t="s">
        <v>2788</v>
      </c>
      <c r="F1381" s="28" t="s">
        <v>1942</v>
      </c>
      <c r="G1381" s="52" t="s">
        <v>5</v>
      </c>
      <c r="H1381" s="28" t="s">
        <v>1943</v>
      </c>
      <c r="I1381" s="28">
        <v>500</v>
      </c>
    </row>
    <row r="1382" ht="14" customHeight="1" spans="1:9">
      <c r="A1382" s="10">
        <v>1380</v>
      </c>
      <c r="B1382" s="51" t="s">
        <v>2789</v>
      </c>
      <c r="C1382" s="18" t="e">
        <f>IF(LEN(#REF!)=15,IF(MOD(MID(#REF!,15,1),2)=1,"男","女"),IF(MOD(MID(#REF!,17,1),2)=1,"男","女"))</f>
        <v>#REF!</v>
      </c>
      <c r="D1382" s="28">
        <v>42</v>
      </c>
      <c r="E1382" s="13" t="s">
        <v>2790</v>
      </c>
      <c r="F1382" s="28" t="s">
        <v>1942</v>
      </c>
      <c r="G1382" s="52" t="s">
        <v>5</v>
      </c>
      <c r="H1382" s="28" t="s">
        <v>1943</v>
      </c>
      <c r="I1382" s="28">
        <v>500</v>
      </c>
    </row>
    <row r="1383" ht="14" customHeight="1" spans="1:9">
      <c r="A1383" s="10">
        <v>1381</v>
      </c>
      <c r="B1383" s="51" t="s">
        <v>2791</v>
      </c>
      <c r="C1383" s="18" t="e">
        <f>IF(LEN(#REF!)=15,IF(MOD(MID(#REF!,15,1),2)=1,"男","女"),IF(MOD(MID(#REF!,17,1),2)=1,"男","女"))</f>
        <v>#REF!</v>
      </c>
      <c r="D1383" s="28">
        <v>38</v>
      </c>
      <c r="E1383" s="13" t="s">
        <v>2792</v>
      </c>
      <c r="F1383" s="28" t="s">
        <v>1942</v>
      </c>
      <c r="G1383" s="52" t="s">
        <v>5</v>
      </c>
      <c r="H1383" s="28" t="s">
        <v>1943</v>
      </c>
      <c r="I1383" s="28">
        <v>500</v>
      </c>
    </row>
    <row r="1384" ht="14" customHeight="1" spans="1:9">
      <c r="A1384" s="10">
        <v>1382</v>
      </c>
      <c r="B1384" s="51" t="s">
        <v>2793</v>
      </c>
      <c r="C1384" s="18" t="e">
        <f>IF(LEN(#REF!)=15,IF(MOD(MID(#REF!,15,1),2)=1,"男","女"),IF(MOD(MID(#REF!,17,1),2)=1,"男","女"))</f>
        <v>#REF!</v>
      </c>
      <c r="D1384" s="28">
        <v>23</v>
      </c>
      <c r="E1384" s="13" t="s">
        <v>2794</v>
      </c>
      <c r="F1384" s="28" t="s">
        <v>1942</v>
      </c>
      <c r="G1384" s="52" t="s">
        <v>5</v>
      </c>
      <c r="H1384" s="28" t="s">
        <v>1943</v>
      </c>
      <c r="I1384" s="28">
        <v>500</v>
      </c>
    </row>
    <row r="1385" ht="14" customHeight="1" spans="1:9">
      <c r="A1385" s="10">
        <v>1383</v>
      </c>
      <c r="B1385" s="51" t="s">
        <v>2795</v>
      </c>
      <c r="C1385" s="18" t="e">
        <f>IF(LEN(#REF!)=15,IF(MOD(MID(#REF!,15,1),2)=1,"男","女"),IF(MOD(MID(#REF!,17,1),2)=1,"男","女"))</f>
        <v>#REF!</v>
      </c>
      <c r="D1385" s="28">
        <v>39</v>
      </c>
      <c r="E1385" s="13" t="s">
        <v>2796</v>
      </c>
      <c r="F1385" s="28" t="s">
        <v>1942</v>
      </c>
      <c r="G1385" s="52" t="s">
        <v>5</v>
      </c>
      <c r="H1385" s="28" t="s">
        <v>1943</v>
      </c>
      <c r="I1385" s="28">
        <v>500</v>
      </c>
    </row>
    <row r="1386" ht="14" customHeight="1" spans="1:9">
      <c r="A1386" s="10">
        <v>1384</v>
      </c>
      <c r="B1386" s="51" t="s">
        <v>2797</v>
      </c>
      <c r="C1386" s="18" t="e">
        <f>IF(LEN(#REF!)=15,IF(MOD(MID(#REF!,15,1),2)=1,"男","女"),IF(MOD(MID(#REF!,17,1),2)=1,"男","女"))</f>
        <v>#REF!</v>
      </c>
      <c r="D1386" s="28">
        <v>34</v>
      </c>
      <c r="E1386" s="13" t="s">
        <v>2798</v>
      </c>
      <c r="F1386" s="28" t="s">
        <v>1942</v>
      </c>
      <c r="G1386" s="52" t="s">
        <v>5</v>
      </c>
      <c r="H1386" s="28" t="s">
        <v>1943</v>
      </c>
      <c r="I1386" s="28">
        <v>500</v>
      </c>
    </row>
    <row r="1387" ht="14" customHeight="1" spans="1:9">
      <c r="A1387" s="10">
        <v>1385</v>
      </c>
      <c r="B1387" s="51" t="s">
        <v>2799</v>
      </c>
      <c r="C1387" s="18" t="e">
        <f>IF(LEN(#REF!)=15,IF(MOD(MID(#REF!,15,1),2)=1,"男","女"),IF(MOD(MID(#REF!,17,1),2)=1,"男","女"))</f>
        <v>#REF!</v>
      </c>
      <c r="D1387" s="28">
        <v>40</v>
      </c>
      <c r="E1387" s="13" t="s">
        <v>2800</v>
      </c>
      <c r="F1387" s="28" t="s">
        <v>1942</v>
      </c>
      <c r="G1387" s="52" t="s">
        <v>5</v>
      </c>
      <c r="H1387" s="28" t="s">
        <v>1943</v>
      </c>
      <c r="I1387" s="28">
        <v>500</v>
      </c>
    </row>
    <row r="1388" ht="14" customHeight="1" spans="1:9">
      <c r="A1388" s="10">
        <v>1386</v>
      </c>
      <c r="B1388" s="51" t="s">
        <v>2801</v>
      </c>
      <c r="C1388" s="18" t="e">
        <f>IF(LEN(#REF!)=15,IF(MOD(MID(#REF!,15,1),2)=1,"男","女"),IF(MOD(MID(#REF!,17,1),2)=1,"男","女"))</f>
        <v>#REF!</v>
      </c>
      <c r="D1388" s="28">
        <v>26</v>
      </c>
      <c r="E1388" s="13" t="s">
        <v>2802</v>
      </c>
      <c r="F1388" s="28" t="s">
        <v>1942</v>
      </c>
      <c r="G1388" s="52" t="s">
        <v>5</v>
      </c>
      <c r="H1388" s="28" t="s">
        <v>1943</v>
      </c>
      <c r="I1388" s="28">
        <v>500</v>
      </c>
    </row>
    <row r="1389" ht="14" customHeight="1" spans="1:9">
      <c r="A1389" s="10">
        <v>1387</v>
      </c>
      <c r="B1389" s="51" t="s">
        <v>2803</v>
      </c>
      <c r="C1389" s="18" t="e">
        <f>IF(LEN(#REF!)=15,IF(MOD(MID(#REF!,15,1),2)=1,"男","女"),IF(MOD(MID(#REF!,17,1),2)=1,"男","女"))</f>
        <v>#REF!</v>
      </c>
      <c r="D1389" s="28">
        <v>33</v>
      </c>
      <c r="E1389" s="13" t="s">
        <v>2804</v>
      </c>
      <c r="F1389" s="28" t="s">
        <v>1942</v>
      </c>
      <c r="G1389" s="52" t="s">
        <v>5</v>
      </c>
      <c r="H1389" s="28" t="s">
        <v>1943</v>
      </c>
      <c r="I1389" s="28">
        <v>500</v>
      </c>
    </row>
    <row r="1390" ht="14" customHeight="1" spans="1:9">
      <c r="A1390" s="10">
        <v>1388</v>
      </c>
      <c r="B1390" s="51" t="s">
        <v>2805</v>
      </c>
      <c r="C1390" s="18" t="e">
        <f>IF(LEN(#REF!)=15,IF(MOD(MID(#REF!,15,1),2)=1,"男","女"),IF(MOD(MID(#REF!,17,1),2)=1,"男","女"))</f>
        <v>#REF!</v>
      </c>
      <c r="D1390" s="28">
        <v>45</v>
      </c>
      <c r="E1390" s="13" t="s">
        <v>2806</v>
      </c>
      <c r="F1390" s="28" t="s">
        <v>1942</v>
      </c>
      <c r="G1390" s="52" t="s">
        <v>5</v>
      </c>
      <c r="H1390" s="28" t="s">
        <v>1943</v>
      </c>
      <c r="I1390" s="28">
        <v>500</v>
      </c>
    </row>
    <row r="1391" ht="14" customHeight="1" spans="1:9">
      <c r="A1391" s="10">
        <v>1389</v>
      </c>
      <c r="B1391" s="51" t="s">
        <v>2807</v>
      </c>
      <c r="C1391" s="18" t="e">
        <f>IF(LEN(#REF!)=15,IF(MOD(MID(#REF!,15,1),2)=1,"男","女"),IF(MOD(MID(#REF!,17,1),2)=1,"男","女"))</f>
        <v>#REF!</v>
      </c>
      <c r="D1391" s="28">
        <v>30</v>
      </c>
      <c r="E1391" s="13" t="s">
        <v>2808</v>
      </c>
      <c r="F1391" s="28" t="s">
        <v>1942</v>
      </c>
      <c r="G1391" s="52" t="s">
        <v>5</v>
      </c>
      <c r="H1391" s="28" t="s">
        <v>1943</v>
      </c>
      <c r="I1391" s="28">
        <v>500</v>
      </c>
    </row>
    <row r="1392" ht="14" customHeight="1" spans="1:9">
      <c r="A1392" s="10">
        <v>1390</v>
      </c>
      <c r="B1392" s="51" t="s">
        <v>2809</v>
      </c>
      <c r="C1392" s="18" t="e">
        <f>IF(LEN(#REF!)=15,IF(MOD(MID(#REF!,15,1),2)=1,"男","女"),IF(MOD(MID(#REF!,17,1),2)=1,"男","女"))</f>
        <v>#REF!</v>
      </c>
      <c r="D1392" s="28">
        <v>45</v>
      </c>
      <c r="E1392" s="13" t="s">
        <v>2810</v>
      </c>
      <c r="F1392" s="28" t="s">
        <v>1942</v>
      </c>
      <c r="G1392" s="52" t="s">
        <v>5</v>
      </c>
      <c r="H1392" s="28" t="s">
        <v>1943</v>
      </c>
      <c r="I1392" s="28">
        <v>500</v>
      </c>
    </row>
    <row r="1393" ht="14" customHeight="1" spans="1:9">
      <c r="A1393" s="10">
        <v>1391</v>
      </c>
      <c r="B1393" s="51" t="s">
        <v>2811</v>
      </c>
      <c r="C1393" s="18" t="e">
        <f>IF(LEN(#REF!)=15,IF(MOD(MID(#REF!,15,1),2)=1,"男","女"),IF(MOD(MID(#REF!,17,1),2)=1,"男","女"))</f>
        <v>#REF!</v>
      </c>
      <c r="D1393" s="28">
        <v>44</v>
      </c>
      <c r="E1393" s="13" t="s">
        <v>2812</v>
      </c>
      <c r="F1393" s="28" t="s">
        <v>1942</v>
      </c>
      <c r="G1393" s="52" t="s">
        <v>5</v>
      </c>
      <c r="H1393" s="28" t="s">
        <v>1943</v>
      </c>
      <c r="I1393" s="28">
        <v>500</v>
      </c>
    </row>
    <row r="1394" ht="14" customHeight="1" spans="1:9">
      <c r="A1394" s="10">
        <v>1392</v>
      </c>
      <c r="B1394" s="51" t="s">
        <v>2813</v>
      </c>
      <c r="C1394" s="18" t="e">
        <f>IF(LEN(#REF!)=15,IF(MOD(MID(#REF!,15,1),2)=1,"男","女"),IF(MOD(MID(#REF!,17,1),2)=1,"男","女"))</f>
        <v>#REF!</v>
      </c>
      <c r="D1394" s="28">
        <v>44</v>
      </c>
      <c r="E1394" s="13" t="s">
        <v>2814</v>
      </c>
      <c r="F1394" s="28" t="s">
        <v>1942</v>
      </c>
      <c r="G1394" s="52" t="s">
        <v>5</v>
      </c>
      <c r="H1394" s="28" t="s">
        <v>1943</v>
      </c>
      <c r="I1394" s="28">
        <v>500</v>
      </c>
    </row>
    <row r="1395" ht="14" customHeight="1" spans="1:9">
      <c r="A1395" s="10">
        <v>1393</v>
      </c>
      <c r="B1395" s="51" t="s">
        <v>2815</v>
      </c>
      <c r="C1395" s="18" t="e">
        <f>IF(LEN(#REF!)=15,IF(MOD(MID(#REF!,15,1),2)=1,"男","女"),IF(MOD(MID(#REF!,17,1),2)=1,"男","女"))</f>
        <v>#REF!</v>
      </c>
      <c r="D1395" s="28">
        <v>36</v>
      </c>
      <c r="E1395" s="13" t="s">
        <v>2816</v>
      </c>
      <c r="F1395" s="28" t="s">
        <v>1942</v>
      </c>
      <c r="G1395" s="52" t="s">
        <v>5</v>
      </c>
      <c r="H1395" s="28" t="s">
        <v>1943</v>
      </c>
      <c r="I1395" s="28">
        <v>500</v>
      </c>
    </row>
    <row r="1396" ht="14" customHeight="1" spans="1:9">
      <c r="A1396" s="10">
        <v>1394</v>
      </c>
      <c r="B1396" s="51" t="s">
        <v>2817</v>
      </c>
      <c r="C1396" s="18" t="e">
        <f>IF(LEN(#REF!)=15,IF(MOD(MID(#REF!,15,1),2)=1,"男","女"),IF(MOD(MID(#REF!,17,1),2)=1,"男","女"))</f>
        <v>#REF!</v>
      </c>
      <c r="D1396" s="28">
        <v>25</v>
      </c>
      <c r="E1396" s="13" t="s">
        <v>2818</v>
      </c>
      <c r="F1396" s="28" t="s">
        <v>1942</v>
      </c>
      <c r="G1396" s="52" t="s">
        <v>5</v>
      </c>
      <c r="H1396" s="28" t="s">
        <v>1943</v>
      </c>
      <c r="I1396" s="28">
        <v>500</v>
      </c>
    </row>
    <row r="1397" ht="14" customHeight="1" spans="1:9">
      <c r="A1397" s="10">
        <v>1395</v>
      </c>
      <c r="B1397" s="51" t="s">
        <v>2819</v>
      </c>
      <c r="C1397" s="18" t="e">
        <f>IF(LEN(#REF!)=15,IF(MOD(MID(#REF!,15,1),2)=1,"男","女"),IF(MOD(MID(#REF!,17,1),2)=1,"男","女"))</f>
        <v>#REF!</v>
      </c>
      <c r="D1397" s="28">
        <v>47</v>
      </c>
      <c r="E1397" s="13" t="s">
        <v>2820</v>
      </c>
      <c r="F1397" s="28" t="s">
        <v>1942</v>
      </c>
      <c r="G1397" s="52" t="s">
        <v>5</v>
      </c>
      <c r="H1397" s="28" t="s">
        <v>1943</v>
      </c>
      <c r="I1397" s="28">
        <v>500</v>
      </c>
    </row>
    <row r="1398" ht="14" customHeight="1" spans="1:9">
      <c r="A1398" s="10">
        <v>1396</v>
      </c>
      <c r="B1398" s="51" t="s">
        <v>2821</v>
      </c>
      <c r="C1398" s="18" t="e">
        <f>IF(LEN(#REF!)=15,IF(MOD(MID(#REF!,15,1),2)=1,"男","女"),IF(MOD(MID(#REF!,17,1),2)=1,"男","女"))</f>
        <v>#REF!</v>
      </c>
      <c r="D1398" s="28">
        <v>28</v>
      </c>
      <c r="E1398" s="13" t="s">
        <v>2822</v>
      </c>
      <c r="F1398" s="28" t="s">
        <v>1942</v>
      </c>
      <c r="G1398" s="52" t="s">
        <v>5</v>
      </c>
      <c r="H1398" s="28" t="s">
        <v>1943</v>
      </c>
      <c r="I1398" s="28">
        <v>500</v>
      </c>
    </row>
    <row r="1399" ht="14" customHeight="1" spans="1:9">
      <c r="A1399" s="10">
        <v>1397</v>
      </c>
      <c r="B1399" s="51" t="s">
        <v>2823</v>
      </c>
      <c r="C1399" s="18" t="e">
        <f>IF(LEN(#REF!)=15,IF(MOD(MID(#REF!,15,1),2)=1,"男","女"),IF(MOD(MID(#REF!,17,1),2)=1,"男","女"))</f>
        <v>#REF!</v>
      </c>
      <c r="D1399" s="28">
        <v>47</v>
      </c>
      <c r="E1399" s="13" t="s">
        <v>2824</v>
      </c>
      <c r="F1399" s="28" t="s">
        <v>1942</v>
      </c>
      <c r="G1399" s="52" t="s">
        <v>5</v>
      </c>
      <c r="H1399" s="28" t="s">
        <v>1943</v>
      </c>
      <c r="I1399" s="28">
        <v>500</v>
      </c>
    </row>
    <row r="1400" ht="14" customHeight="1" spans="1:9">
      <c r="A1400" s="10">
        <v>1398</v>
      </c>
      <c r="B1400" s="51" t="s">
        <v>2825</v>
      </c>
      <c r="C1400" s="18" t="e">
        <f>IF(LEN(#REF!)=15,IF(MOD(MID(#REF!,15,1),2)=1,"男","女"),IF(MOD(MID(#REF!,17,1),2)=1,"男","女"))</f>
        <v>#REF!</v>
      </c>
      <c r="D1400" s="28">
        <v>40</v>
      </c>
      <c r="E1400" s="13" t="s">
        <v>2826</v>
      </c>
      <c r="F1400" s="28" t="s">
        <v>1942</v>
      </c>
      <c r="G1400" s="52" t="s">
        <v>5</v>
      </c>
      <c r="H1400" s="28" t="s">
        <v>1943</v>
      </c>
      <c r="I1400" s="28">
        <v>500</v>
      </c>
    </row>
    <row r="1401" ht="14" customHeight="1" spans="1:9">
      <c r="A1401" s="10">
        <v>1399</v>
      </c>
      <c r="B1401" s="51" t="s">
        <v>2827</v>
      </c>
      <c r="C1401" s="18" t="e">
        <f>IF(LEN(#REF!)=15,IF(MOD(MID(#REF!,15,1),2)=1,"男","女"),IF(MOD(MID(#REF!,17,1),2)=1,"男","女"))</f>
        <v>#REF!</v>
      </c>
      <c r="D1401" s="28">
        <v>48</v>
      </c>
      <c r="E1401" s="13" t="s">
        <v>2828</v>
      </c>
      <c r="F1401" s="28" t="s">
        <v>1942</v>
      </c>
      <c r="G1401" s="52" t="s">
        <v>5</v>
      </c>
      <c r="H1401" s="28" t="s">
        <v>1943</v>
      </c>
      <c r="I1401" s="28">
        <v>500</v>
      </c>
    </row>
    <row r="1402" ht="14" customHeight="1" spans="1:9">
      <c r="A1402" s="10">
        <v>1400</v>
      </c>
      <c r="B1402" s="51" t="s">
        <v>2829</v>
      </c>
      <c r="C1402" s="18" t="e">
        <f>IF(LEN(#REF!)=15,IF(MOD(MID(#REF!,15,1),2)=1,"男","女"),IF(MOD(MID(#REF!,17,1),2)=1,"男","女"))</f>
        <v>#REF!</v>
      </c>
      <c r="D1402" s="28">
        <v>38</v>
      </c>
      <c r="E1402" s="13" t="s">
        <v>2830</v>
      </c>
      <c r="F1402" s="28" t="s">
        <v>1942</v>
      </c>
      <c r="G1402" s="52" t="s">
        <v>5</v>
      </c>
      <c r="H1402" s="28" t="s">
        <v>1943</v>
      </c>
      <c r="I1402" s="28">
        <v>500</v>
      </c>
    </row>
    <row r="1403" ht="14" customHeight="1" spans="1:9">
      <c r="A1403" s="10">
        <v>1401</v>
      </c>
      <c r="B1403" s="51" t="s">
        <v>2831</v>
      </c>
      <c r="C1403" s="18" t="e">
        <f>IF(LEN(#REF!)=15,IF(MOD(MID(#REF!,15,1),2)=1,"男","女"),IF(MOD(MID(#REF!,17,1),2)=1,"男","女"))</f>
        <v>#REF!</v>
      </c>
      <c r="D1403" s="28">
        <v>38</v>
      </c>
      <c r="E1403" s="13" t="s">
        <v>2832</v>
      </c>
      <c r="F1403" s="28" t="s">
        <v>1942</v>
      </c>
      <c r="G1403" s="52" t="s">
        <v>5</v>
      </c>
      <c r="H1403" s="28" t="s">
        <v>1943</v>
      </c>
      <c r="I1403" s="28">
        <v>500</v>
      </c>
    </row>
    <row r="1404" ht="14" customHeight="1" spans="1:9">
      <c r="A1404" s="10">
        <v>1402</v>
      </c>
      <c r="B1404" s="51" t="s">
        <v>2833</v>
      </c>
      <c r="C1404" s="18" t="e">
        <f>IF(LEN(#REF!)=15,IF(MOD(MID(#REF!,15,1),2)=1,"男","女"),IF(MOD(MID(#REF!,17,1),2)=1,"男","女"))</f>
        <v>#REF!</v>
      </c>
      <c r="D1404" s="28">
        <v>39</v>
      </c>
      <c r="E1404" s="13" t="s">
        <v>2834</v>
      </c>
      <c r="F1404" s="28" t="s">
        <v>1942</v>
      </c>
      <c r="G1404" s="52" t="s">
        <v>5</v>
      </c>
      <c r="H1404" s="28" t="s">
        <v>1943</v>
      </c>
      <c r="I1404" s="28">
        <v>500</v>
      </c>
    </row>
    <row r="1405" ht="14" customHeight="1" spans="1:9">
      <c r="A1405" s="10">
        <v>1403</v>
      </c>
      <c r="B1405" s="51" t="s">
        <v>2835</v>
      </c>
      <c r="C1405" s="18" t="e">
        <f>IF(LEN(#REF!)=15,IF(MOD(MID(#REF!,15,1),2)=1,"男","女"),IF(MOD(MID(#REF!,17,1),2)=1,"男","女"))</f>
        <v>#REF!</v>
      </c>
      <c r="D1405" s="28">
        <v>40</v>
      </c>
      <c r="E1405" s="13" t="s">
        <v>2836</v>
      </c>
      <c r="F1405" s="28" t="s">
        <v>1942</v>
      </c>
      <c r="G1405" s="52" t="s">
        <v>5</v>
      </c>
      <c r="H1405" s="28" t="s">
        <v>1943</v>
      </c>
      <c r="I1405" s="28">
        <v>500</v>
      </c>
    </row>
    <row r="1406" ht="14" customHeight="1" spans="1:9">
      <c r="A1406" s="10">
        <v>1404</v>
      </c>
      <c r="B1406" s="51" t="s">
        <v>2837</v>
      </c>
      <c r="C1406" s="18" t="e">
        <f>IF(LEN(#REF!)=15,IF(MOD(MID(#REF!,15,1),2)=1,"男","女"),IF(MOD(MID(#REF!,17,1),2)=1,"男","女"))</f>
        <v>#REF!</v>
      </c>
      <c r="D1406" s="28">
        <v>22</v>
      </c>
      <c r="E1406" s="13" t="s">
        <v>2838</v>
      </c>
      <c r="F1406" s="28" t="s">
        <v>1942</v>
      </c>
      <c r="G1406" s="52" t="s">
        <v>5</v>
      </c>
      <c r="H1406" s="28" t="s">
        <v>1943</v>
      </c>
      <c r="I1406" s="28">
        <v>500</v>
      </c>
    </row>
    <row r="1407" ht="14" customHeight="1" spans="1:9">
      <c r="A1407" s="10">
        <v>1405</v>
      </c>
      <c r="B1407" s="51" t="s">
        <v>2839</v>
      </c>
      <c r="C1407" s="18" t="e">
        <f>IF(LEN(#REF!)=15,IF(MOD(MID(#REF!,15,1),2)=1,"男","女"),IF(MOD(MID(#REF!,17,1),2)=1,"男","女"))</f>
        <v>#REF!</v>
      </c>
      <c r="D1407" s="28">
        <v>43</v>
      </c>
      <c r="E1407" s="13" t="s">
        <v>2840</v>
      </c>
      <c r="F1407" s="28" t="s">
        <v>1942</v>
      </c>
      <c r="G1407" s="52" t="s">
        <v>5</v>
      </c>
      <c r="H1407" s="28" t="s">
        <v>1943</v>
      </c>
      <c r="I1407" s="28">
        <v>500</v>
      </c>
    </row>
    <row r="1408" ht="14" customHeight="1" spans="1:9">
      <c r="A1408" s="10">
        <v>1406</v>
      </c>
      <c r="B1408" s="51" t="s">
        <v>2841</v>
      </c>
      <c r="C1408" s="18" t="e">
        <f>IF(LEN(#REF!)=15,IF(MOD(MID(#REF!,15,1),2)=1,"男","女"),IF(MOD(MID(#REF!,17,1),2)=1,"男","女"))</f>
        <v>#REF!</v>
      </c>
      <c r="D1408" s="28">
        <v>33</v>
      </c>
      <c r="E1408" s="13" t="s">
        <v>2842</v>
      </c>
      <c r="F1408" s="28" t="s">
        <v>1942</v>
      </c>
      <c r="G1408" s="52" t="s">
        <v>5</v>
      </c>
      <c r="H1408" s="28" t="s">
        <v>1943</v>
      </c>
      <c r="I1408" s="28">
        <v>500</v>
      </c>
    </row>
    <row r="1409" ht="14" customHeight="1" spans="1:9">
      <c r="A1409" s="10">
        <v>1407</v>
      </c>
      <c r="B1409" s="51" t="s">
        <v>2843</v>
      </c>
      <c r="C1409" s="18" t="e">
        <f>IF(LEN(#REF!)=15,IF(MOD(MID(#REF!,15,1),2)=1,"男","女"),IF(MOD(MID(#REF!,17,1),2)=1,"男","女"))</f>
        <v>#REF!</v>
      </c>
      <c r="D1409" s="28">
        <v>24</v>
      </c>
      <c r="E1409" s="13" t="s">
        <v>2844</v>
      </c>
      <c r="F1409" s="28" t="s">
        <v>1942</v>
      </c>
      <c r="G1409" s="52" t="s">
        <v>5</v>
      </c>
      <c r="H1409" s="28" t="s">
        <v>1943</v>
      </c>
      <c r="I1409" s="28">
        <v>500</v>
      </c>
    </row>
    <row r="1410" ht="14" customHeight="1" spans="1:9">
      <c r="A1410" s="10">
        <v>1408</v>
      </c>
      <c r="B1410" s="54" t="s">
        <v>2845</v>
      </c>
      <c r="C1410" s="54" t="s">
        <v>33</v>
      </c>
      <c r="D1410" s="54" t="s">
        <v>2846</v>
      </c>
      <c r="E1410" s="13" t="s">
        <v>2847</v>
      </c>
      <c r="F1410" s="18" t="s">
        <v>2848</v>
      </c>
      <c r="G1410" s="18" t="s">
        <v>16</v>
      </c>
      <c r="H1410" s="18" t="s">
        <v>2849</v>
      </c>
      <c r="I1410" s="18">
        <v>500</v>
      </c>
    </row>
    <row r="1411" ht="14" customHeight="1" spans="1:9">
      <c r="A1411" s="10">
        <v>1409</v>
      </c>
      <c r="B1411" s="54" t="s">
        <v>2850</v>
      </c>
      <c r="C1411" s="54" t="s">
        <v>28</v>
      </c>
      <c r="D1411" s="54" t="s">
        <v>2851</v>
      </c>
      <c r="E1411" s="13" t="s">
        <v>2852</v>
      </c>
      <c r="F1411" s="10" t="s">
        <v>2848</v>
      </c>
      <c r="G1411" s="18" t="s">
        <v>16</v>
      </c>
      <c r="H1411" s="18" t="s">
        <v>2849</v>
      </c>
      <c r="I1411" s="18">
        <v>500</v>
      </c>
    </row>
    <row r="1412" ht="14" customHeight="1" spans="1:9">
      <c r="A1412" s="10">
        <v>1410</v>
      </c>
      <c r="B1412" s="54" t="s">
        <v>2853</v>
      </c>
      <c r="C1412" s="54" t="s">
        <v>33</v>
      </c>
      <c r="D1412" s="54" t="s">
        <v>2854</v>
      </c>
      <c r="E1412" s="13" t="s">
        <v>2855</v>
      </c>
      <c r="F1412" s="10" t="s">
        <v>2848</v>
      </c>
      <c r="G1412" s="18" t="s">
        <v>16</v>
      </c>
      <c r="H1412" s="18" t="s">
        <v>2849</v>
      </c>
      <c r="I1412" s="18">
        <v>500</v>
      </c>
    </row>
    <row r="1413" ht="14" customHeight="1" spans="1:9">
      <c r="A1413" s="10">
        <v>1411</v>
      </c>
      <c r="B1413" s="54" t="s">
        <v>2856</v>
      </c>
      <c r="C1413" s="54" t="s">
        <v>28</v>
      </c>
      <c r="D1413" s="54" t="s">
        <v>2857</v>
      </c>
      <c r="E1413" s="13" t="s">
        <v>2858</v>
      </c>
      <c r="F1413" s="10" t="s">
        <v>2848</v>
      </c>
      <c r="G1413" s="18" t="s">
        <v>16</v>
      </c>
      <c r="H1413" s="18" t="s">
        <v>2849</v>
      </c>
      <c r="I1413" s="18">
        <v>500</v>
      </c>
    </row>
    <row r="1414" ht="14" customHeight="1" spans="1:9">
      <c r="A1414" s="10">
        <v>1412</v>
      </c>
      <c r="B1414" s="54" t="s">
        <v>2859</v>
      </c>
      <c r="C1414" s="54" t="s">
        <v>33</v>
      </c>
      <c r="D1414" s="54" t="s">
        <v>2851</v>
      </c>
      <c r="E1414" s="13" t="s">
        <v>2860</v>
      </c>
      <c r="F1414" s="10" t="s">
        <v>2848</v>
      </c>
      <c r="G1414" s="18" t="s">
        <v>16</v>
      </c>
      <c r="H1414" s="18" t="s">
        <v>2849</v>
      </c>
      <c r="I1414" s="18">
        <v>500</v>
      </c>
    </row>
    <row r="1415" ht="14" customHeight="1" spans="1:9">
      <c r="A1415" s="10">
        <v>1413</v>
      </c>
      <c r="B1415" s="54" t="s">
        <v>2861</v>
      </c>
      <c r="C1415" s="54" t="s">
        <v>33</v>
      </c>
      <c r="D1415" s="54" t="s">
        <v>2862</v>
      </c>
      <c r="E1415" s="13" t="s">
        <v>2863</v>
      </c>
      <c r="F1415" s="10" t="s">
        <v>2848</v>
      </c>
      <c r="G1415" s="18" t="s">
        <v>16</v>
      </c>
      <c r="H1415" s="18" t="s">
        <v>2849</v>
      </c>
      <c r="I1415" s="18">
        <v>500</v>
      </c>
    </row>
    <row r="1416" ht="14" customHeight="1" spans="1:9">
      <c r="A1416" s="10">
        <v>1414</v>
      </c>
      <c r="B1416" s="54" t="s">
        <v>2864</v>
      </c>
      <c r="C1416" s="54" t="s">
        <v>28</v>
      </c>
      <c r="D1416" s="54" t="s">
        <v>2862</v>
      </c>
      <c r="E1416" s="13" t="s">
        <v>2865</v>
      </c>
      <c r="F1416" s="10" t="s">
        <v>2848</v>
      </c>
      <c r="G1416" s="18" t="s">
        <v>16</v>
      </c>
      <c r="H1416" s="18" t="s">
        <v>2849</v>
      </c>
      <c r="I1416" s="18">
        <v>500</v>
      </c>
    </row>
    <row r="1417" ht="14" customHeight="1" spans="1:9">
      <c r="A1417" s="10">
        <v>1415</v>
      </c>
      <c r="B1417" s="54" t="s">
        <v>2866</v>
      </c>
      <c r="C1417" s="54" t="s">
        <v>33</v>
      </c>
      <c r="D1417" s="54" t="s">
        <v>2846</v>
      </c>
      <c r="E1417" s="13" t="s">
        <v>2867</v>
      </c>
      <c r="F1417" s="10" t="s">
        <v>2848</v>
      </c>
      <c r="G1417" s="18" t="s">
        <v>16</v>
      </c>
      <c r="H1417" s="18" t="s">
        <v>2849</v>
      </c>
      <c r="I1417" s="18">
        <v>500</v>
      </c>
    </row>
    <row r="1418" ht="14" customHeight="1" spans="1:9">
      <c r="A1418" s="10">
        <v>1416</v>
      </c>
      <c r="B1418" s="54" t="s">
        <v>2868</v>
      </c>
      <c r="C1418" s="54" t="s">
        <v>28</v>
      </c>
      <c r="D1418" s="54" t="s">
        <v>2869</v>
      </c>
      <c r="E1418" s="13" t="s">
        <v>2870</v>
      </c>
      <c r="F1418" s="10" t="s">
        <v>2848</v>
      </c>
      <c r="G1418" s="18" t="s">
        <v>16</v>
      </c>
      <c r="H1418" s="18" t="s">
        <v>2849</v>
      </c>
      <c r="I1418" s="18">
        <v>500</v>
      </c>
    </row>
    <row r="1419" ht="14" customHeight="1" spans="1:9">
      <c r="A1419" s="10">
        <v>1417</v>
      </c>
      <c r="B1419" s="54" t="s">
        <v>2871</v>
      </c>
      <c r="C1419" s="54" t="s">
        <v>33</v>
      </c>
      <c r="D1419" s="54" t="s">
        <v>2872</v>
      </c>
      <c r="E1419" s="13" t="s">
        <v>2873</v>
      </c>
      <c r="F1419" s="10" t="s">
        <v>2848</v>
      </c>
      <c r="G1419" s="18" t="s">
        <v>16</v>
      </c>
      <c r="H1419" s="18" t="s">
        <v>2849</v>
      </c>
      <c r="I1419" s="18">
        <v>500</v>
      </c>
    </row>
    <row r="1420" ht="14" customHeight="1" spans="1:9">
      <c r="A1420" s="10">
        <v>1418</v>
      </c>
      <c r="B1420" s="54" t="s">
        <v>2874</v>
      </c>
      <c r="C1420" s="54" t="s">
        <v>28</v>
      </c>
      <c r="D1420" s="54" t="s">
        <v>2875</v>
      </c>
      <c r="E1420" s="13" t="s">
        <v>2876</v>
      </c>
      <c r="F1420" s="10" t="s">
        <v>2848</v>
      </c>
      <c r="G1420" s="18" t="s">
        <v>16</v>
      </c>
      <c r="H1420" s="18" t="s">
        <v>2849</v>
      </c>
      <c r="I1420" s="18">
        <v>500</v>
      </c>
    </row>
    <row r="1421" ht="14" customHeight="1" spans="1:9">
      <c r="A1421" s="10">
        <v>1419</v>
      </c>
      <c r="B1421" s="54" t="s">
        <v>2877</v>
      </c>
      <c r="C1421" s="54" t="s">
        <v>33</v>
      </c>
      <c r="D1421" s="54" t="s">
        <v>2851</v>
      </c>
      <c r="E1421" s="13" t="s">
        <v>2878</v>
      </c>
      <c r="F1421" s="10" t="s">
        <v>2879</v>
      </c>
      <c r="G1421" s="18" t="s">
        <v>16</v>
      </c>
      <c r="H1421" s="18" t="s">
        <v>2849</v>
      </c>
      <c r="I1421" s="18">
        <v>500</v>
      </c>
    </row>
    <row r="1422" ht="14" customHeight="1" spans="1:9">
      <c r="A1422" s="10">
        <v>1420</v>
      </c>
      <c r="B1422" s="54" t="s">
        <v>2880</v>
      </c>
      <c r="C1422" s="54" t="s">
        <v>33</v>
      </c>
      <c r="D1422" s="54" t="s">
        <v>2881</v>
      </c>
      <c r="E1422" s="13" t="s">
        <v>2882</v>
      </c>
      <c r="F1422" s="10" t="s">
        <v>2879</v>
      </c>
      <c r="G1422" s="18" t="s">
        <v>16</v>
      </c>
      <c r="H1422" s="18" t="s">
        <v>2849</v>
      </c>
      <c r="I1422" s="18">
        <v>500</v>
      </c>
    </row>
    <row r="1423" ht="14" customHeight="1" spans="1:9">
      <c r="A1423" s="10">
        <v>1421</v>
      </c>
      <c r="B1423" s="54" t="s">
        <v>1636</v>
      </c>
      <c r="C1423" s="54" t="s">
        <v>33</v>
      </c>
      <c r="D1423" s="54" t="s">
        <v>2883</v>
      </c>
      <c r="E1423" s="13" t="s">
        <v>2884</v>
      </c>
      <c r="F1423" s="10" t="s">
        <v>2879</v>
      </c>
      <c r="G1423" s="18" t="s">
        <v>16</v>
      </c>
      <c r="H1423" s="18" t="s">
        <v>2849</v>
      </c>
      <c r="I1423" s="18">
        <v>500</v>
      </c>
    </row>
    <row r="1424" ht="14" customHeight="1" spans="1:9">
      <c r="A1424" s="10">
        <v>1422</v>
      </c>
      <c r="B1424" s="54" t="s">
        <v>2885</v>
      </c>
      <c r="C1424" s="54" t="s">
        <v>28</v>
      </c>
      <c r="D1424" s="54" t="s">
        <v>2886</v>
      </c>
      <c r="E1424" s="13" t="s">
        <v>2887</v>
      </c>
      <c r="F1424" s="10" t="s">
        <v>2879</v>
      </c>
      <c r="G1424" s="18" t="s">
        <v>16</v>
      </c>
      <c r="H1424" s="18" t="s">
        <v>2849</v>
      </c>
      <c r="I1424" s="18">
        <v>500</v>
      </c>
    </row>
    <row r="1425" ht="14" customHeight="1" spans="1:9">
      <c r="A1425" s="10">
        <v>1423</v>
      </c>
      <c r="B1425" s="54" t="s">
        <v>2888</v>
      </c>
      <c r="C1425" s="54" t="s">
        <v>28</v>
      </c>
      <c r="D1425" s="54" t="s">
        <v>2862</v>
      </c>
      <c r="E1425" s="13" t="s">
        <v>2889</v>
      </c>
      <c r="F1425" s="10" t="s">
        <v>2879</v>
      </c>
      <c r="G1425" s="18" t="s">
        <v>16</v>
      </c>
      <c r="H1425" s="18" t="s">
        <v>2849</v>
      </c>
      <c r="I1425" s="18">
        <v>500</v>
      </c>
    </row>
    <row r="1426" ht="14" customHeight="1" spans="1:9">
      <c r="A1426" s="10">
        <v>1424</v>
      </c>
      <c r="B1426" s="54" t="s">
        <v>2890</v>
      </c>
      <c r="C1426" s="54" t="s">
        <v>28</v>
      </c>
      <c r="D1426" s="54" t="s">
        <v>2846</v>
      </c>
      <c r="E1426" s="13" t="s">
        <v>2891</v>
      </c>
      <c r="F1426" s="10" t="s">
        <v>2879</v>
      </c>
      <c r="G1426" s="18" t="s">
        <v>16</v>
      </c>
      <c r="H1426" s="18" t="s">
        <v>2849</v>
      </c>
      <c r="I1426" s="18">
        <v>500</v>
      </c>
    </row>
    <row r="1427" ht="14" customHeight="1" spans="1:9">
      <c r="A1427" s="10">
        <v>1425</v>
      </c>
      <c r="B1427" s="54" t="s">
        <v>2892</v>
      </c>
      <c r="C1427" s="54" t="s">
        <v>28</v>
      </c>
      <c r="D1427" s="54" t="s">
        <v>2857</v>
      </c>
      <c r="E1427" s="13" t="s">
        <v>2893</v>
      </c>
      <c r="F1427" s="10" t="s">
        <v>2879</v>
      </c>
      <c r="G1427" s="18" t="s">
        <v>16</v>
      </c>
      <c r="H1427" s="18" t="s">
        <v>2849</v>
      </c>
      <c r="I1427" s="18">
        <v>500</v>
      </c>
    </row>
    <row r="1428" ht="14" customHeight="1" spans="1:9">
      <c r="A1428" s="10">
        <v>1426</v>
      </c>
      <c r="B1428" s="54" t="s">
        <v>2894</v>
      </c>
      <c r="C1428" s="54" t="s">
        <v>28</v>
      </c>
      <c r="D1428" s="54" t="s">
        <v>2895</v>
      </c>
      <c r="E1428" s="13" t="s">
        <v>2896</v>
      </c>
      <c r="F1428" s="10" t="s">
        <v>2879</v>
      </c>
      <c r="G1428" s="18" t="s">
        <v>16</v>
      </c>
      <c r="H1428" s="18" t="s">
        <v>2849</v>
      </c>
      <c r="I1428" s="18">
        <v>500</v>
      </c>
    </row>
    <row r="1429" ht="14" customHeight="1" spans="1:9">
      <c r="A1429" s="10">
        <v>1427</v>
      </c>
      <c r="B1429" s="54" t="s">
        <v>2897</v>
      </c>
      <c r="C1429" s="54" t="s">
        <v>28</v>
      </c>
      <c r="D1429" s="54" t="s">
        <v>2862</v>
      </c>
      <c r="E1429" s="13" t="s">
        <v>2898</v>
      </c>
      <c r="F1429" s="10" t="s">
        <v>2879</v>
      </c>
      <c r="G1429" s="18" t="s">
        <v>16</v>
      </c>
      <c r="H1429" s="18" t="s">
        <v>2849</v>
      </c>
      <c r="I1429" s="18">
        <v>500</v>
      </c>
    </row>
    <row r="1430" ht="14" customHeight="1" spans="1:9">
      <c r="A1430" s="10">
        <v>1428</v>
      </c>
      <c r="B1430" s="54" t="s">
        <v>2899</v>
      </c>
      <c r="C1430" s="54" t="s">
        <v>28</v>
      </c>
      <c r="D1430" s="54" t="s">
        <v>2900</v>
      </c>
      <c r="E1430" s="13" t="s">
        <v>2901</v>
      </c>
      <c r="F1430" s="10" t="s">
        <v>2879</v>
      </c>
      <c r="G1430" s="18" t="s">
        <v>16</v>
      </c>
      <c r="H1430" s="18" t="s">
        <v>2849</v>
      </c>
      <c r="I1430" s="18">
        <v>500</v>
      </c>
    </row>
    <row r="1431" ht="14" customHeight="1" spans="1:9">
      <c r="A1431" s="10">
        <v>1429</v>
      </c>
      <c r="B1431" s="54" t="s">
        <v>2902</v>
      </c>
      <c r="C1431" s="54" t="s">
        <v>28</v>
      </c>
      <c r="D1431" s="54" t="s">
        <v>2881</v>
      </c>
      <c r="E1431" s="13" t="s">
        <v>2903</v>
      </c>
      <c r="F1431" s="10" t="s">
        <v>2879</v>
      </c>
      <c r="G1431" s="18" t="s">
        <v>16</v>
      </c>
      <c r="H1431" s="18" t="s">
        <v>2849</v>
      </c>
      <c r="I1431" s="18">
        <v>500</v>
      </c>
    </row>
    <row r="1432" ht="14" customHeight="1" spans="1:9">
      <c r="A1432" s="10">
        <v>1430</v>
      </c>
      <c r="B1432" s="54" t="s">
        <v>2904</v>
      </c>
      <c r="C1432" s="54" t="s">
        <v>28</v>
      </c>
      <c r="D1432" s="54" t="s">
        <v>2905</v>
      </c>
      <c r="E1432" s="13" t="s">
        <v>2906</v>
      </c>
      <c r="F1432" s="10" t="s">
        <v>2879</v>
      </c>
      <c r="G1432" s="18" t="s">
        <v>16</v>
      </c>
      <c r="H1432" s="18" t="s">
        <v>2849</v>
      </c>
      <c r="I1432" s="18">
        <v>500</v>
      </c>
    </row>
    <row r="1433" ht="14" customHeight="1" spans="1:9">
      <c r="A1433" s="10">
        <v>1431</v>
      </c>
      <c r="B1433" s="54" t="s">
        <v>2907</v>
      </c>
      <c r="C1433" s="54" t="s">
        <v>33</v>
      </c>
      <c r="D1433" s="54" t="s">
        <v>2900</v>
      </c>
      <c r="E1433" s="13" t="s">
        <v>2908</v>
      </c>
      <c r="F1433" s="10" t="s">
        <v>2879</v>
      </c>
      <c r="G1433" s="18" t="s">
        <v>16</v>
      </c>
      <c r="H1433" s="18" t="s">
        <v>2849</v>
      </c>
      <c r="I1433" s="18">
        <v>500</v>
      </c>
    </row>
    <row r="1434" ht="14" customHeight="1" spans="1:9">
      <c r="A1434" s="10">
        <v>1432</v>
      </c>
      <c r="B1434" s="54" t="s">
        <v>2909</v>
      </c>
      <c r="C1434" s="54" t="s">
        <v>28</v>
      </c>
      <c r="D1434" s="54" t="s">
        <v>2910</v>
      </c>
      <c r="E1434" s="13" t="s">
        <v>2911</v>
      </c>
      <c r="F1434" s="10" t="s">
        <v>2879</v>
      </c>
      <c r="G1434" s="18" t="s">
        <v>16</v>
      </c>
      <c r="H1434" s="18" t="s">
        <v>2849</v>
      </c>
      <c r="I1434" s="18">
        <v>500</v>
      </c>
    </row>
    <row r="1435" ht="14" customHeight="1" spans="1:9">
      <c r="A1435" s="10">
        <v>1433</v>
      </c>
      <c r="B1435" s="54" t="s">
        <v>2912</v>
      </c>
      <c r="C1435" s="54" t="s">
        <v>33</v>
      </c>
      <c r="D1435" s="54" t="s">
        <v>2862</v>
      </c>
      <c r="E1435" s="13" t="s">
        <v>2913</v>
      </c>
      <c r="F1435" s="10" t="s">
        <v>2879</v>
      </c>
      <c r="G1435" s="18" t="s">
        <v>16</v>
      </c>
      <c r="H1435" s="18" t="s">
        <v>2849</v>
      </c>
      <c r="I1435" s="18">
        <v>500</v>
      </c>
    </row>
    <row r="1436" ht="14" customHeight="1" spans="1:9">
      <c r="A1436" s="10">
        <v>1434</v>
      </c>
      <c r="B1436" s="54" t="s">
        <v>2914</v>
      </c>
      <c r="C1436" s="54" t="s">
        <v>33</v>
      </c>
      <c r="D1436" s="54" t="s">
        <v>2910</v>
      </c>
      <c r="E1436" s="13" t="s">
        <v>2915</v>
      </c>
      <c r="F1436" s="10" t="s">
        <v>2879</v>
      </c>
      <c r="G1436" s="18" t="s">
        <v>16</v>
      </c>
      <c r="H1436" s="18" t="s">
        <v>2849</v>
      </c>
      <c r="I1436" s="18">
        <v>500</v>
      </c>
    </row>
    <row r="1437" ht="14" customHeight="1" spans="1:9">
      <c r="A1437" s="10">
        <v>1435</v>
      </c>
      <c r="B1437" s="54" t="s">
        <v>2916</v>
      </c>
      <c r="C1437" s="54" t="s">
        <v>33</v>
      </c>
      <c r="D1437" s="54" t="s">
        <v>2917</v>
      </c>
      <c r="E1437" s="13" t="s">
        <v>2918</v>
      </c>
      <c r="F1437" s="10" t="s">
        <v>2879</v>
      </c>
      <c r="G1437" s="18" t="s">
        <v>16</v>
      </c>
      <c r="H1437" s="18" t="s">
        <v>2849</v>
      </c>
      <c r="I1437" s="18">
        <v>500</v>
      </c>
    </row>
    <row r="1438" ht="14" customHeight="1" spans="1:9">
      <c r="A1438" s="10">
        <v>1436</v>
      </c>
      <c r="B1438" s="54" t="s">
        <v>2919</v>
      </c>
      <c r="C1438" s="54" t="s">
        <v>33</v>
      </c>
      <c r="D1438" s="54" t="s">
        <v>2920</v>
      </c>
      <c r="E1438" s="13" t="s">
        <v>2921</v>
      </c>
      <c r="F1438" s="10" t="s">
        <v>2879</v>
      </c>
      <c r="G1438" s="18" t="s">
        <v>16</v>
      </c>
      <c r="H1438" s="18" t="s">
        <v>2849</v>
      </c>
      <c r="I1438" s="18">
        <v>500</v>
      </c>
    </row>
    <row r="1439" ht="14" customHeight="1" spans="1:9">
      <c r="A1439" s="10">
        <v>1437</v>
      </c>
      <c r="B1439" s="54" t="s">
        <v>2922</v>
      </c>
      <c r="C1439" s="54" t="s">
        <v>28</v>
      </c>
      <c r="D1439" s="54" t="s">
        <v>2881</v>
      </c>
      <c r="E1439" s="13" t="s">
        <v>2923</v>
      </c>
      <c r="F1439" s="10" t="s">
        <v>2879</v>
      </c>
      <c r="G1439" s="18" t="s">
        <v>16</v>
      </c>
      <c r="H1439" s="18" t="s">
        <v>2849</v>
      </c>
      <c r="I1439" s="18">
        <v>500</v>
      </c>
    </row>
    <row r="1440" ht="14" customHeight="1" spans="1:9">
      <c r="A1440" s="10">
        <v>1438</v>
      </c>
      <c r="B1440" s="54" t="s">
        <v>2924</v>
      </c>
      <c r="C1440" s="54" t="s">
        <v>28</v>
      </c>
      <c r="D1440" s="54" t="s">
        <v>2910</v>
      </c>
      <c r="E1440" s="13" t="s">
        <v>2925</v>
      </c>
      <c r="F1440" s="10" t="s">
        <v>2879</v>
      </c>
      <c r="G1440" s="18" t="s">
        <v>16</v>
      </c>
      <c r="H1440" s="18" t="s">
        <v>2849</v>
      </c>
      <c r="I1440" s="18">
        <v>500</v>
      </c>
    </row>
    <row r="1441" ht="14" customHeight="1" spans="1:9">
      <c r="A1441" s="10">
        <v>1439</v>
      </c>
      <c r="B1441" s="54" t="s">
        <v>2926</v>
      </c>
      <c r="C1441" s="54" t="s">
        <v>33</v>
      </c>
      <c r="D1441" s="54" t="s">
        <v>2881</v>
      </c>
      <c r="E1441" s="13" t="s">
        <v>2927</v>
      </c>
      <c r="F1441" s="10" t="s">
        <v>2879</v>
      </c>
      <c r="G1441" s="18" t="s">
        <v>16</v>
      </c>
      <c r="H1441" s="18" t="s">
        <v>2849</v>
      </c>
      <c r="I1441" s="18">
        <v>500</v>
      </c>
    </row>
    <row r="1442" ht="14" customHeight="1" spans="1:9">
      <c r="A1442" s="10">
        <v>1440</v>
      </c>
      <c r="B1442" s="54" t="s">
        <v>2928</v>
      </c>
      <c r="C1442" s="54" t="s">
        <v>33</v>
      </c>
      <c r="D1442" s="54" t="s">
        <v>2905</v>
      </c>
      <c r="E1442" s="13" t="s">
        <v>2929</v>
      </c>
      <c r="F1442" s="10" t="s">
        <v>2879</v>
      </c>
      <c r="G1442" s="18" t="s">
        <v>16</v>
      </c>
      <c r="H1442" s="18" t="s">
        <v>2849</v>
      </c>
      <c r="I1442" s="18">
        <v>500</v>
      </c>
    </row>
    <row r="1443" ht="14" customHeight="1" spans="1:9">
      <c r="A1443" s="10">
        <v>1441</v>
      </c>
      <c r="B1443" s="54" t="s">
        <v>2930</v>
      </c>
      <c r="C1443" s="54" t="s">
        <v>28</v>
      </c>
      <c r="D1443" s="54" t="s">
        <v>2851</v>
      </c>
      <c r="E1443" s="13" t="s">
        <v>2931</v>
      </c>
      <c r="F1443" s="10" t="s">
        <v>2879</v>
      </c>
      <c r="G1443" s="18" t="s">
        <v>16</v>
      </c>
      <c r="H1443" s="18" t="s">
        <v>2849</v>
      </c>
      <c r="I1443" s="18">
        <v>500</v>
      </c>
    </row>
    <row r="1444" ht="14" customHeight="1" spans="1:9">
      <c r="A1444" s="10">
        <v>1442</v>
      </c>
      <c r="B1444" s="54" t="s">
        <v>2932</v>
      </c>
      <c r="C1444" s="54" t="s">
        <v>28</v>
      </c>
      <c r="D1444" s="54" t="s">
        <v>2881</v>
      </c>
      <c r="E1444" s="13" t="s">
        <v>2933</v>
      </c>
      <c r="F1444" s="10" t="s">
        <v>2879</v>
      </c>
      <c r="G1444" s="18" t="s">
        <v>16</v>
      </c>
      <c r="H1444" s="18" t="s">
        <v>2849</v>
      </c>
      <c r="I1444" s="18">
        <v>500</v>
      </c>
    </row>
    <row r="1445" ht="14" customHeight="1" spans="1:9">
      <c r="A1445" s="10">
        <v>1443</v>
      </c>
      <c r="B1445" s="54" t="s">
        <v>2934</v>
      </c>
      <c r="C1445" s="54" t="s">
        <v>28</v>
      </c>
      <c r="D1445" s="54" t="s">
        <v>2857</v>
      </c>
      <c r="E1445" s="13" t="s">
        <v>2935</v>
      </c>
      <c r="F1445" s="10" t="s">
        <v>2879</v>
      </c>
      <c r="G1445" s="18" t="s">
        <v>16</v>
      </c>
      <c r="H1445" s="18" t="s">
        <v>2849</v>
      </c>
      <c r="I1445" s="18">
        <v>500</v>
      </c>
    </row>
    <row r="1446" ht="14" customHeight="1" spans="1:9">
      <c r="A1446" s="10">
        <v>1444</v>
      </c>
      <c r="B1446" s="54" t="s">
        <v>2936</v>
      </c>
      <c r="C1446" s="54" t="s">
        <v>28</v>
      </c>
      <c r="D1446" s="54" t="s">
        <v>2851</v>
      </c>
      <c r="E1446" s="13" t="s">
        <v>2937</v>
      </c>
      <c r="F1446" s="10" t="s">
        <v>2879</v>
      </c>
      <c r="G1446" s="18" t="s">
        <v>16</v>
      </c>
      <c r="H1446" s="18" t="s">
        <v>2849</v>
      </c>
      <c r="I1446" s="18">
        <v>500</v>
      </c>
    </row>
    <row r="1447" ht="14" customHeight="1" spans="1:9">
      <c r="A1447" s="10">
        <v>1445</v>
      </c>
      <c r="B1447" s="54" t="s">
        <v>2938</v>
      </c>
      <c r="C1447" s="54" t="s">
        <v>28</v>
      </c>
      <c r="D1447" s="54" t="s">
        <v>2939</v>
      </c>
      <c r="E1447" s="13" t="s">
        <v>2940</v>
      </c>
      <c r="F1447" s="10" t="s">
        <v>2879</v>
      </c>
      <c r="G1447" s="18" t="s">
        <v>16</v>
      </c>
      <c r="H1447" s="18" t="s">
        <v>2849</v>
      </c>
      <c r="I1447" s="18">
        <v>500</v>
      </c>
    </row>
    <row r="1448" ht="14" customHeight="1" spans="1:9">
      <c r="A1448" s="10">
        <v>1446</v>
      </c>
      <c r="B1448" s="54" t="s">
        <v>2941</v>
      </c>
      <c r="C1448" s="54" t="s">
        <v>28</v>
      </c>
      <c r="D1448" s="54" t="s">
        <v>2905</v>
      </c>
      <c r="E1448" s="13" t="s">
        <v>2942</v>
      </c>
      <c r="F1448" s="10" t="s">
        <v>2879</v>
      </c>
      <c r="G1448" s="18" t="s">
        <v>16</v>
      </c>
      <c r="H1448" s="18" t="s">
        <v>2849</v>
      </c>
      <c r="I1448" s="18">
        <v>500</v>
      </c>
    </row>
    <row r="1449" ht="14" customHeight="1" spans="1:9">
      <c r="A1449" s="10">
        <v>1447</v>
      </c>
      <c r="B1449" s="54" t="s">
        <v>2943</v>
      </c>
      <c r="C1449" s="54" t="s">
        <v>28</v>
      </c>
      <c r="D1449" s="54" t="s">
        <v>2944</v>
      </c>
      <c r="E1449" s="13" t="s">
        <v>2945</v>
      </c>
      <c r="F1449" s="10" t="s">
        <v>2879</v>
      </c>
      <c r="G1449" s="18" t="s">
        <v>16</v>
      </c>
      <c r="H1449" s="18" t="s">
        <v>2849</v>
      </c>
      <c r="I1449" s="18">
        <v>500</v>
      </c>
    </row>
    <row r="1450" ht="14" customHeight="1" spans="1:9">
      <c r="A1450" s="10">
        <v>1448</v>
      </c>
      <c r="B1450" s="54" t="s">
        <v>2946</v>
      </c>
      <c r="C1450" s="54" t="s">
        <v>33</v>
      </c>
      <c r="D1450" s="54" t="s">
        <v>2905</v>
      </c>
      <c r="E1450" s="13" t="s">
        <v>2947</v>
      </c>
      <c r="F1450" s="10" t="s">
        <v>2879</v>
      </c>
      <c r="G1450" s="18" t="s">
        <v>16</v>
      </c>
      <c r="H1450" s="18" t="s">
        <v>2849</v>
      </c>
      <c r="I1450" s="18">
        <v>500</v>
      </c>
    </row>
    <row r="1451" ht="14" customHeight="1" spans="1:9">
      <c r="A1451" s="10">
        <v>1449</v>
      </c>
      <c r="B1451" s="54" t="s">
        <v>2948</v>
      </c>
      <c r="C1451" s="54" t="s">
        <v>28</v>
      </c>
      <c r="D1451" s="54" t="s">
        <v>2857</v>
      </c>
      <c r="E1451" s="13" t="s">
        <v>2949</v>
      </c>
      <c r="F1451" s="10" t="s">
        <v>2879</v>
      </c>
      <c r="G1451" s="18" t="s">
        <v>16</v>
      </c>
      <c r="H1451" s="18" t="s">
        <v>2849</v>
      </c>
      <c r="I1451" s="18">
        <v>500</v>
      </c>
    </row>
    <row r="1452" ht="14" customHeight="1" spans="1:9">
      <c r="A1452" s="10">
        <v>1450</v>
      </c>
      <c r="B1452" s="54" t="s">
        <v>2950</v>
      </c>
      <c r="C1452" s="54" t="s">
        <v>28</v>
      </c>
      <c r="D1452" s="54" t="s">
        <v>2905</v>
      </c>
      <c r="E1452" s="13" t="s">
        <v>2951</v>
      </c>
      <c r="F1452" s="10" t="s">
        <v>2879</v>
      </c>
      <c r="G1452" s="18" t="s">
        <v>16</v>
      </c>
      <c r="H1452" s="18" t="s">
        <v>2849</v>
      </c>
      <c r="I1452" s="18">
        <v>500</v>
      </c>
    </row>
    <row r="1453" ht="14" customHeight="1" spans="1:9">
      <c r="A1453" s="10">
        <v>1451</v>
      </c>
      <c r="B1453" s="54" t="s">
        <v>2952</v>
      </c>
      <c r="C1453" s="54" t="s">
        <v>33</v>
      </c>
      <c r="D1453" s="54" t="s">
        <v>2920</v>
      </c>
      <c r="E1453" s="13" t="s">
        <v>2953</v>
      </c>
      <c r="F1453" s="10" t="s">
        <v>2879</v>
      </c>
      <c r="G1453" s="18" t="s">
        <v>16</v>
      </c>
      <c r="H1453" s="18" t="s">
        <v>2849</v>
      </c>
      <c r="I1453" s="18">
        <v>500</v>
      </c>
    </row>
    <row r="1454" ht="14" customHeight="1" spans="1:9">
      <c r="A1454" s="10">
        <v>1452</v>
      </c>
      <c r="B1454" s="54" t="s">
        <v>2954</v>
      </c>
      <c r="C1454" s="54" t="s">
        <v>33</v>
      </c>
      <c r="D1454" s="54" t="s">
        <v>2857</v>
      </c>
      <c r="E1454" s="13" t="s">
        <v>2955</v>
      </c>
      <c r="F1454" s="10" t="s">
        <v>2879</v>
      </c>
      <c r="G1454" s="18" t="s">
        <v>16</v>
      </c>
      <c r="H1454" s="18" t="s">
        <v>2849</v>
      </c>
      <c r="I1454" s="18">
        <v>500</v>
      </c>
    </row>
    <row r="1455" ht="14" customHeight="1" spans="1:9">
      <c r="A1455" s="10">
        <v>1453</v>
      </c>
      <c r="B1455" s="54" t="s">
        <v>2956</v>
      </c>
      <c r="C1455" s="54" t="s">
        <v>33</v>
      </c>
      <c r="D1455" s="54" t="s">
        <v>2846</v>
      </c>
      <c r="E1455" s="13" t="s">
        <v>2957</v>
      </c>
      <c r="F1455" s="10" t="s">
        <v>2879</v>
      </c>
      <c r="G1455" s="18" t="s">
        <v>16</v>
      </c>
      <c r="H1455" s="18" t="s">
        <v>2849</v>
      </c>
      <c r="I1455" s="18">
        <v>500</v>
      </c>
    </row>
    <row r="1456" ht="14" customHeight="1" spans="1:9">
      <c r="A1456" s="10">
        <v>1454</v>
      </c>
      <c r="B1456" s="54" t="s">
        <v>2958</v>
      </c>
      <c r="C1456" s="54" t="s">
        <v>28</v>
      </c>
      <c r="D1456" s="54" t="s">
        <v>2881</v>
      </c>
      <c r="E1456" s="13" t="s">
        <v>2959</v>
      </c>
      <c r="F1456" s="10" t="s">
        <v>2879</v>
      </c>
      <c r="G1456" s="18" t="s">
        <v>16</v>
      </c>
      <c r="H1456" s="18" t="s">
        <v>2849</v>
      </c>
      <c r="I1456" s="18">
        <v>500</v>
      </c>
    </row>
    <row r="1457" ht="14" customHeight="1" spans="1:9">
      <c r="A1457" s="10">
        <v>1455</v>
      </c>
      <c r="B1457" s="54" t="s">
        <v>2960</v>
      </c>
      <c r="C1457" s="54" t="s">
        <v>33</v>
      </c>
      <c r="D1457" s="54" t="s">
        <v>2875</v>
      </c>
      <c r="E1457" s="13" t="s">
        <v>2961</v>
      </c>
      <c r="F1457" s="10" t="s">
        <v>2879</v>
      </c>
      <c r="G1457" s="18" t="s">
        <v>16</v>
      </c>
      <c r="H1457" s="18" t="s">
        <v>2849</v>
      </c>
      <c r="I1457" s="18">
        <v>500</v>
      </c>
    </row>
    <row r="1458" ht="14" customHeight="1" spans="1:9">
      <c r="A1458" s="10">
        <v>1456</v>
      </c>
      <c r="B1458" s="54" t="s">
        <v>2962</v>
      </c>
      <c r="C1458" s="54" t="s">
        <v>33</v>
      </c>
      <c r="D1458" s="54" t="s">
        <v>2851</v>
      </c>
      <c r="E1458" s="13" t="s">
        <v>2963</v>
      </c>
      <c r="F1458" s="10" t="s">
        <v>2879</v>
      </c>
      <c r="G1458" s="18" t="s">
        <v>16</v>
      </c>
      <c r="H1458" s="18" t="s">
        <v>2849</v>
      </c>
      <c r="I1458" s="18">
        <v>500</v>
      </c>
    </row>
    <row r="1459" ht="14" customHeight="1" spans="1:9">
      <c r="A1459" s="10">
        <v>1457</v>
      </c>
      <c r="B1459" s="54" t="s">
        <v>2964</v>
      </c>
      <c r="C1459" s="54" t="s">
        <v>33</v>
      </c>
      <c r="D1459" s="54" t="s">
        <v>2872</v>
      </c>
      <c r="E1459" s="13" t="s">
        <v>2965</v>
      </c>
      <c r="F1459" s="10" t="s">
        <v>2879</v>
      </c>
      <c r="G1459" s="18" t="s">
        <v>16</v>
      </c>
      <c r="H1459" s="18" t="s">
        <v>2849</v>
      </c>
      <c r="I1459" s="18">
        <v>500</v>
      </c>
    </row>
    <row r="1460" ht="14" customHeight="1" spans="1:9">
      <c r="A1460" s="10">
        <v>1458</v>
      </c>
      <c r="B1460" s="54" t="s">
        <v>2966</v>
      </c>
      <c r="C1460" s="54" t="s">
        <v>28</v>
      </c>
      <c r="D1460" s="54" t="s">
        <v>2846</v>
      </c>
      <c r="E1460" s="13" t="s">
        <v>2967</v>
      </c>
      <c r="F1460" s="10" t="s">
        <v>2879</v>
      </c>
      <c r="G1460" s="18" t="s">
        <v>16</v>
      </c>
      <c r="H1460" s="18" t="s">
        <v>2849</v>
      </c>
      <c r="I1460" s="18">
        <v>500</v>
      </c>
    </row>
    <row r="1461" ht="14" customHeight="1" spans="1:9">
      <c r="A1461" s="10">
        <v>1459</v>
      </c>
      <c r="B1461" s="54" t="s">
        <v>2968</v>
      </c>
      <c r="C1461" s="54" t="s">
        <v>28</v>
      </c>
      <c r="D1461" s="54" t="s">
        <v>2854</v>
      </c>
      <c r="E1461" s="13" t="s">
        <v>2969</v>
      </c>
      <c r="F1461" s="10" t="s">
        <v>2879</v>
      </c>
      <c r="G1461" s="18" t="s">
        <v>16</v>
      </c>
      <c r="H1461" s="18" t="s">
        <v>2849</v>
      </c>
      <c r="I1461" s="18">
        <v>500</v>
      </c>
    </row>
    <row r="1462" ht="14" customHeight="1" spans="1:9">
      <c r="A1462" s="10">
        <v>1460</v>
      </c>
      <c r="B1462" s="54" t="s">
        <v>2970</v>
      </c>
      <c r="C1462" s="54" t="s">
        <v>33</v>
      </c>
      <c r="D1462" s="54" t="s">
        <v>2917</v>
      </c>
      <c r="E1462" s="13" t="s">
        <v>2971</v>
      </c>
      <c r="F1462" s="10" t="s">
        <v>2879</v>
      </c>
      <c r="G1462" s="18" t="s">
        <v>16</v>
      </c>
      <c r="H1462" s="18" t="s">
        <v>2849</v>
      </c>
      <c r="I1462" s="18">
        <v>500</v>
      </c>
    </row>
    <row r="1463" ht="14" customHeight="1" spans="1:9">
      <c r="A1463" s="10">
        <v>1461</v>
      </c>
      <c r="B1463" s="54" t="s">
        <v>2972</v>
      </c>
      <c r="C1463" s="54" t="s">
        <v>28</v>
      </c>
      <c r="D1463" s="54" t="s">
        <v>2862</v>
      </c>
      <c r="E1463" s="13" t="s">
        <v>2973</v>
      </c>
      <c r="F1463" s="10" t="s">
        <v>2879</v>
      </c>
      <c r="G1463" s="18" t="s">
        <v>16</v>
      </c>
      <c r="H1463" s="18" t="s">
        <v>2849</v>
      </c>
      <c r="I1463" s="18">
        <v>500</v>
      </c>
    </row>
    <row r="1464" ht="14" customHeight="1" spans="1:9">
      <c r="A1464" s="10">
        <v>1462</v>
      </c>
      <c r="B1464" s="54" t="s">
        <v>2974</v>
      </c>
      <c r="C1464" s="54" t="s">
        <v>28</v>
      </c>
      <c r="D1464" s="54" t="s">
        <v>2910</v>
      </c>
      <c r="E1464" s="13" t="s">
        <v>2975</v>
      </c>
      <c r="F1464" s="10" t="s">
        <v>2879</v>
      </c>
      <c r="G1464" s="18" t="s">
        <v>16</v>
      </c>
      <c r="H1464" s="18" t="s">
        <v>2849</v>
      </c>
      <c r="I1464" s="18">
        <v>500</v>
      </c>
    </row>
    <row r="1465" ht="14" customHeight="1" spans="1:9">
      <c r="A1465" s="10">
        <v>1463</v>
      </c>
      <c r="B1465" s="54" t="s">
        <v>2184</v>
      </c>
      <c r="C1465" s="54" t="s">
        <v>28</v>
      </c>
      <c r="D1465" s="54" t="s">
        <v>2917</v>
      </c>
      <c r="E1465" s="13" t="s">
        <v>2976</v>
      </c>
      <c r="F1465" s="10" t="s">
        <v>2879</v>
      </c>
      <c r="G1465" s="18" t="s">
        <v>16</v>
      </c>
      <c r="H1465" s="18" t="s">
        <v>2849</v>
      </c>
      <c r="I1465" s="18">
        <v>500</v>
      </c>
    </row>
    <row r="1466" ht="14" customHeight="1" spans="1:9">
      <c r="A1466" s="10">
        <v>1464</v>
      </c>
      <c r="B1466" s="54" t="s">
        <v>2977</v>
      </c>
      <c r="C1466" s="54" t="s">
        <v>28</v>
      </c>
      <c r="D1466" s="54" t="s">
        <v>2978</v>
      </c>
      <c r="E1466" s="13" t="s">
        <v>2979</v>
      </c>
      <c r="F1466" s="10" t="s">
        <v>2879</v>
      </c>
      <c r="G1466" s="18" t="s">
        <v>16</v>
      </c>
      <c r="H1466" s="18" t="s">
        <v>2849</v>
      </c>
      <c r="I1466" s="18">
        <v>500</v>
      </c>
    </row>
    <row r="1467" ht="14" customHeight="1" spans="1:9">
      <c r="A1467" s="10">
        <v>1465</v>
      </c>
      <c r="B1467" s="54" t="s">
        <v>2980</v>
      </c>
      <c r="C1467" s="54" t="s">
        <v>28</v>
      </c>
      <c r="D1467" s="54" t="s">
        <v>2981</v>
      </c>
      <c r="E1467" s="13" t="s">
        <v>2982</v>
      </c>
      <c r="F1467" s="10" t="s">
        <v>2879</v>
      </c>
      <c r="G1467" s="18" t="s">
        <v>16</v>
      </c>
      <c r="H1467" s="18" t="s">
        <v>2849</v>
      </c>
      <c r="I1467" s="18">
        <v>500</v>
      </c>
    </row>
    <row r="1468" ht="14" customHeight="1" spans="1:9">
      <c r="A1468" s="10">
        <v>1466</v>
      </c>
      <c r="B1468" s="54" t="s">
        <v>2983</v>
      </c>
      <c r="C1468" s="54" t="s">
        <v>28</v>
      </c>
      <c r="D1468" s="54" t="s">
        <v>2875</v>
      </c>
      <c r="E1468" s="13" t="s">
        <v>2984</v>
      </c>
      <c r="F1468" s="10" t="s">
        <v>2879</v>
      </c>
      <c r="G1468" s="18" t="s">
        <v>16</v>
      </c>
      <c r="H1468" s="18" t="s">
        <v>2849</v>
      </c>
      <c r="I1468" s="18">
        <v>500</v>
      </c>
    </row>
    <row r="1469" ht="14" customHeight="1" spans="1:9">
      <c r="A1469" s="10">
        <v>1467</v>
      </c>
      <c r="B1469" s="54" t="s">
        <v>2985</v>
      </c>
      <c r="C1469" s="54" t="s">
        <v>28</v>
      </c>
      <c r="D1469" s="54" t="s">
        <v>2917</v>
      </c>
      <c r="E1469" s="13" t="s">
        <v>2986</v>
      </c>
      <c r="F1469" s="10" t="s">
        <v>2879</v>
      </c>
      <c r="G1469" s="18" t="s">
        <v>16</v>
      </c>
      <c r="H1469" s="18" t="s">
        <v>2849</v>
      </c>
      <c r="I1469" s="18">
        <v>500</v>
      </c>
    </row>
    <row r="1470" ht="14" customHeight="1" spans="1:9">
      <c r="A1470" s="10">
        <v>1468</v>
      </c>
      <c r="B1470" s="54" t="s">
        <v>2987</v>
      </c>
      <c r="C1470" s="54" t="s">
        <v>33</v>
      </c>
      <c r="D1470" s="54" t="s">
        <v>2910</v>
      </c>
      <c r="E1470" s="13" t="s">
        <v>2988</v>
      </c>
      <c r="F1470" s="10" t="s">
        <v>2879</v>
      </c>
      <c r="G1470" s="18" t="s">
        <v>16</v>
      </c>
      <c r="H1470" s="18" t="s">
        <v>2849</v>
      </c>
      <c r="I1470" s="18">
        <v>500</v>
      </c>
    </row>
    <row r="1471" ht="14" customHeight="1" spans="1:9">
      <c r="A1471" s="10">
        <v>1469</v>
      </c>
      <c r="B1471" s="54" t="s">
        <v>2989</v>
      </c>
      <c r="C1471" s="54" t="s">
        <v>28</v>
      </c>
      <c r="D1471" s="54" t="s">
        <v>2875</v>
      </c>
      <c r="E1471" s="13" t="s">
        <v>2990</v>
      </c>
      <c r="F1471" s="10" t="s">
        <v>2879</v>
      </c>
      <c r="G1471" s="18" t="s">
        <v>16</v>
      </c>
      <c r="H1471" s="18" t="s">
        <v>2849</v>
      </c>
      <c r="I1471" s="18">
        <v>500</v>
      </c>
    </row>
    <row r="1472" ht="14" customHeight="1" spans="1:9">
      <c r="A1472" s="10">
        <v>1470</v>
      </c>
      <c r="B1472" s="54" t="s">
        <v>2991</v>
      </c>
      <c r="C1472" s="54" t="s">
        <v>33</v>
      </c>
      <c r="D1472" s="54" t="s">
        <v>2857</v>
      </c>
      <c r="E1472" s="13" t="s">
        <v>2992</v>
      </c>
      <c r="F1472" s="10" t="s">
        <v>2879</v>
      </c>
      <c r="G1472" s="18" t="s">
        <v>16</v>
      </c>
      <c r="H1472" s="18" t="s">
        <v>2849</v>
      </c>
      <c r="I1472" s="18">
        <v>500</v>
      </c>
    </row>
    <row r="1473" ht="14" customHeight="1" spans="1:9">
      <c r="A1473" s="10">
        <v>1471</v>
      </c>
      <c r="B1473" s="54" t="s">
        <v>2993</v>
      </c>
      <c r="C1473" s="54" t="s">
        <v>28</v>
      </c>
      <c r="D1473" s="54" t="s">
        <v>2910</v>
      </c>
      <c r="E1473" s="13" t="s">
        <v>2994</v>
      </c>
      <c r="F1473" s="10" t="s">
        <v>2879</v>
      </c>
      <c r="G1473" s="18" t="s">
        <v>16</v>
      </c>
      <c r="H1473" s="18" t="s">
        <v>2849</v>
      </c>
      <c r="I1473" s="18">
        <v>500</v>
      </c>
    </row>
    <row r="1474" ht="14" customHeight="1" spans="1:9">
      <c r="A1474" s="10">
        <v>1472</v>
      </c>
      <c r="B1474" s="54" t="s">
        <v>2995</v>
      </c>
      <c r="C1474" s="54" t="s">
        <v>33</v>
      </c>
      <c r="D1474" s="54" t="s">
        <v>2886</v>
      </c>
      <c r="E1474" s="13" t="s">
        <v>2996</v>
      </c>
      <c r="F1474" s="10" t="s">
        <v>2997</v>
      </c>
      <c r="G1474" s="18" t="s">
        <v>16</v>
      </c>
      <c r="H1474" s="18" t="s">
        <v>2849</v>
      </c>
      <c r="I1474" s="18">
        <v>500</v>
      </c>
    </row>
    <row r="1475" ht="14" customHeight="1" spans="1:9">
      <c r="A1475" s="10">
        <v>1473</v>
      </c>
      <c r="B1475" s="54" t="s">
        <v>2998</v>
      </c>
      <c r="C1475" s="54" t="s">
        <v>33</v>
      </c>
      <c r="D1475" s="54" t="s">
        <v>2905</v>
      </c>
      <c r="E1475" s="13" t="s">
        <v>2999</v>
      </c>
      <c r="F1475" s="10" t="s">
        <v>2997</v>
      </c>
      <c r="G1475" s="18" t="s">
        <v>16</v>
      </c>
      <c r="H1475" s="18" t="s">
        <v>2849</v>
      </c>
      <c r="I1475" s="18">
        <v>500</v>
      </c>
    </row>
    <row r="1476" ht="14" customHeight="1" spans="1:9">
      <c r="A1476" s="10">
        <v>1474</v>
      </c>
      <c r="B1476" s="54" t="s">
        <v>3000</v>
      </c>
      <c r="C1476" s="54" t="s">
        <v>33</v>
      </c>
      <c r="D1476" s="54" t="s">
        <v>2872</v>
      </c>
      <c r="E1476" s="13" t="s">
        <v>3001</v>
      </c>
      <c r="F1476" s="10" t="s">
        <v>2997</v>
      </c>
      <c r="G1476" s="18" t="s">
        <v>16</v>
      </c>
      <c r="H1476" s="18" t="s">
        <v>2849</v>
      </c>
      <c r="I1476" s="18">
        <v>500</v>
      </c>
    </row>
    <row r="1477" ht="14" customHeight="1" spans="1:9">
      <c r="A1477" s="10">
        <v>1475</v>
      </c>
      <c r="B1477" s="54" t="s">
        <v>3002</v>
      </c>
      <c r="C1477" s="54" t="s">
        <v>28</v>
      </c>
      <c r="D1477" s="54" t="s">
        <v>2944</v>
      </c>
      <c r="E1477" s="13" t="s">
        <v>3003</v>
      </c>
      <c r="F1477" s="10" t="s">
        <v>2997</v>
      </c>
      <c r="G1477" s="18" t="s">
        <v>16</v>
      </c>
      <c r="H1477" s="18" t="s">
        <v>2849</v>
      </c>
      <c r="I1477" s="18">
        <v>500</v>
      </c>
    </row>
    <row r="1478" ht="14" customHeight="1" spans="1:9">
      <c r="A1478" s="10">
        <v>1476</v>
      </c>
      <c r="B1478" s="54" t="s">
        <v>3004</v>
      </c>
      <c r="C1478" s="54" t="s">
        <v>33</v>
      </c>
      <c r="D1478" s="54" t="s">
        <v>2883</v>
      </c>
      <c r="E1478" s="13" t="s">
        <v>3005</v>
      </c>
      <c r="F1478" s="10" t="s">
        <v>2997</v>
      </c>
      <c r="G1478" s="18" t="s">
        <v>16</v>
      </c>
      <c r="H1478" s="18" t="s">
        <v>2849</v>
      </c>
      <c r="I1478" s="18">
        <v>500</v>
      </c>
    </row>
    <row r="1479" ht="14" customHeight="1" spans="1:9">
      <c r="A1479" s="10">
        <v>1477</v>
      </c>
      <c r="B1479" s="54" t="s">
        <v>3006</v>
      </c>
      <c r="C1479" s="54" t="s">
        <v>33</v>
      </c>
      <c r="D1479" s="54" t="s">
        <v>2846</v>
      </c>
      <c r="E1479" s="13" t="s">
        <v>3007</v>
      </c>
      <c r="F1479" s="10" t="s">
        <v>2997</v>
      </c>
      <c r="G1479" s="18" t="s">
        <v>16</v>
      </c>
      <c r="H1479" s="18" t="s">
        <v>2849</v>
      </c>
      <c r="I1479" s="18">
        <v>500</v>
      </c>
    </row>
    <row r="1480" ht="14" customHeight="1" spans="1:9">
      <c r="A1480" s="10">
        <v>1478</v>
      </c>
      <c r="B1480" s="54" t="s">
        <v>3008</v>
      </c>
      <c r="C1480" s="54" t="s">
        <v>33</v>
      </c>
      <c r="D1480" s="54" t="s">
        <v>2886</v>
      </c>
      <c r="E1480" s="13" t="s">
        <v>3009</v>
      </c>
      <c r="F1480" s="10" t="s">
        <v>2997</v>
      </c>
      <c r="G1480" s="18" t="s">
        <v>16</v>
      </c>
      <c r="H1480" s="18" t="s">
        <v>2849</v>
      </c>
      <c r="I1480" s="18">
        <v>500</v>
      </c>
    </row>
    <row r="1481" ht="14" customHeight="1" spans="1:9">
      <c r="A1481" s="10">
        <v>1479</v>
      </c>
      <c r="B1481" s="54" t="s">
        <v>3010</v>
      </c>
      <c r="C1481" s="54" t="s">
        <v>33</v>
      </c>
      <c r="D1481" s="54" t="s">
        <v>2875</v>
      </c>
      <c r="E1481" s="13" t="s">
        <v>3011</v>
      </c>
      <c r="F1481" s="10" t="s">
        <v>2997</v>
      </c>
      <c r="G1481" s="18" t="s">
        <v>16</v>
      </c>
      <c r="H1481" s="18" t="s">
        <v>2849</v>
      </c>
      <c r="I1481" s="18">
        <v>500</v>
      </c>
    </row>
    <row r="1482" ht="14" customHeight="1" spans="1:9">
      <c r="A1482" s="10">
        <v>1480</v>
      </c>
      <c r="B1482" s="54" t="s">
        <v>3012</v>
      </c>
      <c r="C1482" s="54" t="s">
        <v>28</v>
      </c>
      <c r="D1482" s="54" t="s">
        <v>2886</v>
      </c>
      <c r="E1482" s="13" t="s">
        <v>3013</v>
      </c>
      <c r="F1482" s="10" t="s">
        <v>2997</v>
      </c>
      <c r="G1482" s="18" t="s">
        <v>16</v>
      </c>
      <c r="H1482" s="18" t="s">
        <v>2849</v>
      </c>
      <c r="I1482" s="18">
        <v>500</v>
      </c>
    </row>
    <row r="1483" ht="14" customHeight="1" spans="1:9">
      <c r="A1483" s="10">
        <v>1481</v>
      </c>
      <c r="B1483" s="54" t="s">
        <v>3014</v>
      </c>
      <c r="C1483" s="54" t="s">
        <v>33</v>
      </c>
      <c r="D1483" s="54" t="s">
        <v>2875</v>
      </c>
      <c r="E1483" s="13" t="s">
        <v>3015</v>
      </c>
      <c r="F1483" s="10" t="s">
        <v>2997</v>
      </c>
      <c r="G1483" s="18" t="s">
        <v>16</v>
      </c>
      <c r="H1483" s="18" t="s">
        <v>2849</v>
      </c>
      <c r="I1483" s="18">
        <v>500</v>
      </c>
    </row>
    <row r="1484" ht="14" customHeight="1" spans="1:9">
      <c r="A1484" s="10">
        <v>1482</v>
      </c>
      <c r="B1484" s="54" t="s">
        <v>3016</v>
      </c>
      <c r="C1484" s="54" t="s">
        <v>28</v>
      </c>
      <c r="D1484" s="54" t="s">
        <v>2944</v>
      </c>
      <c r="E1484" s="13" t="s">
        <v>3017</v>
      </c>
      <c r="F1484" s="10" t="s">
        <v>2997</v>
      </c>
      <c r="G1484" s="18" t="s">
        <v>16</v>
      </c>
      <c r="H1484" s="18" t="s">
        <v>2849</v>
      </c>
      <c r="I1484" s="18">
        <v>500</v>
      </c>
    </row>
    <row r="1485" ht="14" customHeight="1" spans="1:9">
      <c r="A1485" s="10">
        <v>1483</v>
      </c>
      <c r="B1485" s="54" t="s">
        <v>3018</v>
      </c>
      <c r="C1485" s="54" t="s">
        <v>33</v>
      </c>
      <c r="D1485" s="54" t="s">
        <v>3019</v>
      </c>
      <c r="E1485" s="13" t="s">
        <v>3020</v>
      </c>
      <c r="F1485" s="10" t="s">
        <v>2997</v>
      </c>
      <c r="G1485" s="18" t="s">
        <v>16</v>
      </c>
      <c r="H1485" s="18" t="s">
        <v>2849</v>
      </c>
      <c r="I1485" s="18">
        <v>500</v>
      </c>
    </row>
    <row r="1486" ht="14" customHeight="1" spans="1:9">
      <c r="A1486" s="10">
        <v>1484</v>
      </c>
      <c r="B1486" s="54" t="s">
        <v>3021</v>
      </c>
      <c r="C1486" s="54" t="s">
        <v>33</v>
      </c>
      <c r="D1486" s="54" t="s">
        <v>3022</v>
      </c>
      <c r="E1486" s="13" t="s">
        <v>3023</v>
      </c>
      <c r="F1486" s="10" t="s">
        <v>2997</v>
      </c>
      <c r="G1486" s="18" t="s">
        <v>16</v>
      </c>
      <c r="H1486" s="18" t="s">
        <v>2849</v>
      </c>
      <c r="I1486" s="18">
        <v>500</v>
      </c>
    </row>
    <row r="1487" ht="14" customHeight="1" spans="1:9">
      <c r="A1487" s="10">
        <v>1485</v>
      </c>
      <c r="B1487" s="54" t="s">
        <v>3024</v>
      </c>
      <c r="C1487" s="54" t="s">
        <v>33</v>
      </c>
      <c r="D1487" s="54" t="s">
        <v>2905</v>
      </c>
      <c r="E1487" s="13" t="s">
        <v>3025</v>
      </c>
      <c r="F1487" s="10" t="s">
        <v>2997</v>
      </c>
      <c r="G1487" s="18" t="s">
        <v>16</v>
      </c>
      <c r="H1487" s="18" t="s">
        <v>2849</v>
      </c>
      <c r="I1487" s="18">
        <v>500</v>
      </c>
    </row>
    <row r="1488" ht="14" customHeight="1" spans="1:9">
      <c r="A1488" s="10">
        <v>1486</v>
      </c>
      <c r="B1488" s="54" t="s">
        <v>3026</v>
      </c>
      <c r="C1488" s="54" t="s">
        <v>28</v>
      </c>
      <c r="D1488" s="54" t="s">
        <v>3019</v>
      </c>
      <c r="E1488" s="13" t="s">
        <v>3027</v>
      </c>
      <c r="F1488" s="10" t="s">
        <v>2997</v>
      </c>
      <c r="G1488" s="18" t="s">
        <v>16</v>
      </c>
      <c r="H1488" s="18" t="s">
        <v>2849</v>
      </c>
      <c r="I1488" s="18">
        <v>500</v>
      </c>
    </row>
    <row r="1489" ht="14" customHeight="1" spans="1:9">
      <c r="A1489" s="10">
        <v>1487</v>
      </c>
      <c r="B1489" s="54" t="s">
        <v>3028</v>
      </c>
      <c r="C1489" s="54" t="s">
        <v>33</v>
      </c>
      <c r="D1489" s="54" t="s">
        <v>2854</v>
      </c>
      <c r="E1489" s="13" t="s">
        <v>3029</v>
      </c>
      <c r="F1489" s="10" t="s">
        <v>2997</v>
      </c>
      <c r="G1489" s="18" t="s">
        <v>16</v>
      </c>
      <c r="H1489" s="18" t="s">
        <v>2849</v>
      </c>
      <c r="I1489" s="18">
        <v>500</v>
      </c>
    </row>
    <row r="1490" ht="14" customHeight="1" spans="1:9">
      <c r="A1490" s="10">
        <v>1488</v>
      </c>
      <c r="B1490" s="54" t="s">
        <v>3030</v>
      </c>
      <c r="C1490" s="54" t="s">
        <v>28</v>
      </c>
      <c r="D1490" s="54" t="s">
        <v>2875</v>
      </c>
      <c r="E1490" s="13" t="s">
        <v>3031</v>
      </c>
      <c r="F1490" s="10" t="s">
        <v>2997</v>
      </c>
      <c r="G1490" s="18" t="s">
        <v>16</v>
      </c>
      <c r="H1490" s="18" t="s">
        <v>2849</v>
      </c>
      <c r="I1490" s="18">
        <v>500</v>
      </c>
    </row>
    <row r="1491" ht="14" customHeight="1" spans="1:9">
      <c r="A1491" s="10">
        <v>1489</v>
      </c>
      <c r="B1491" s="54" t="s">
        <v>3032</v>
      </c>
      <c r="C1491" s="54" t="s">
        <v>33</v>
      </c>
      <c r="D1491" s="54" t="s">
        <v>2981</v>
      </c>
      <c r="E1491" s="13" t="s">
        <v>3033</v>
      </c>
      <c r="F1491" s="10" t="s">
        <v>2997</v>
      </c>
      <c r="G1491" s="18" t="s">
        <v>16</v>
      </c>
      <c r="H1491" s="18" t="s">
        <v>2849</v>
      </c>
      <c r="I1491" s="18">
        <v>500</v>
      </c>
    </row>
    <row r="1492" ht="14" customHeight="1" spans="1:9">
      <c r="A1492" s="10">
        <v>1490</v>
      </c>
      <c r="B1492" s="54" t="s">
        <v>3034</v>
      </c>
      <c r="C1492" s="54" t="s">
        <v>28</v>
      </c>
      <c r="D1492" s="54" t="s">
        <v>2875</v>
      </c>
      <c r="E1492" s="13" t="s">
        <v>3035</v>
      </c>
      <c r="F1492" s="10" t="s">
        <v>2997</v>
      </c>
      <c r="G1492" s="18" t="s">
        <v>16</v>
      </c>
      <c r="H1492" s="18" t="s">
        <v>2849</v>
      </c>
      <c r="I1492" s="18">
        <v>500</v>
      </c>
    </row>
    <row r="1493" ht="14" customHeight="1" spans="1:9">
      <c r="A1493" s="10">
        <v>1491</v>
      </c>
      <c r="B1493" s="54" t="s">
        <v>3036</v>
      </c>
      <c r="C1493" s="54" t="s">
        <v>33</v>
      </c>
      <c r="D1493" s="54" t="s">
        <v>2981</v>
      </c>
      <c r="E1493" s="13" t="s">
        <v>3037</v>
      </c>
      <c r="F1493" s="10" t="s">
        <v>2997</v>
      </c>
      <c r="G1493" s="18" t="s">
        <v>16</v>
      </c>
      <c r="H1493" s="18" t="s">
        <v>2849</v>
      </c>
      <c r="I1493" s="18">
        <v>500</v>
      </c>
    </row>
    <row r="1494" ht="14" customHeight="1" spans="1:9">
      <c r="A1494" s="10">
        <v>1492</v>
      </c>
      <c r="B1494" s="54" t="s">
        <v>3038</v>
      </c>
      <c r="C1494" s="54" t="s">
        <v>33</v>
      </c>
      <c r="D1494" s="54" t="s">
        <v>3039</v>
      </c>
      <c r="E1494" s="13" t="s">
        <v>3040</v>
      </c>
      <c r="F1494" s="10" t="s">
        <v>2997</v>
      </c>
      <c r="G1494" s="18" t="s">
        <v>16</v>
      </c>
      <c r="H1494" s="18" t="s">
        <v>2849</v>
      </c>
      <c r="I1494" s="18">
        <v>500</v>
      </c>
    </row>
    <row r="1495" ht="14" customHeight="1" spans="1:9">
      <c r="A1495" s="10">
        <v>1493</v>
      </c>
      <c r="B1495" s="54" t="s">
        <v>3041</v>
      </c>
      <c r="C1495" s="54" t="s">
        <v>28</v>
      </c>
      <c r="D1495" s="54" t="s">
        <v>2981</v>
      </c>
      <c r="E1495" s="13" t="s">
        <v>3042</v>
      </c>
      <c r="F1495" s="10" t="s">
        <v>2997</v>
      </c>
      <c r="G1495" s="18" t="s">
        <v>16</v>
      </c>
      <c r="H1495" s="18" t="s">
        <v>2849</v>
      </c>
      <c r="I1495" s="18">
        <v>500</v>
      </c>
    </row>
    <row r="1496" ht="14" customHeight="1" spans="1:9">
      <c r="A1496" s="10">
        <v>1494</v>
      </c>
      <c r="B1496" s="54" t="s">
        <v>3043</v>
      </c>
      <c r="C1496" s="54" t="s">
        <v>28</v>
      </c>
      <c r="D1496" s="54" t="s">
        <v>2862</v>
      </c>
      <c r="E1496" s="13" t="s">
        <v>3044</v>
      </c>
      <c r="F1496" s="10" t="s">
        <v>2997</v>
      </c>
      <c r="G1496" s="18" t="s">
        <v>16</v>
      </c>
      <c r="H1496" s="18" t="s">
        <v>2849</v>
      </c>
      <c r="I1496" s="18">
        <v>500</v>
      </c>
    </row>
    <row r="1497" ht="14" customHeight="1" spans="1:9">
      <c r="A1497" s="10">
        <v>1495</v>
      </c>
      <c r="B1497" s="54" t="s">
        <v>3045</v>
      </c>
      <c r="C1497" s="54" t="s">
        <v>33</v>
      </c>
      <c r="D1497" s="54" t="s">
        <v>2881</v>
      </c>
      <c r="E1497" s="13" t="s">
        <v>3046</v>
      </c>
      <c r="F1497" s="10" t="s">
        <v>2997</v>
      </c>
      <c r="G1497" s="18" t="s">
        <v>16</v>
      </c>
      <c r="H1497" s="18" t="s">
        <v>2849</v>
      </c>
      <c r="I1497" s="18">
        <v>500</v>
      </c>
    </row>
    <row r="1498" ht="14" customHeight="1" spans="1:9">
      <c r="A1498" s="10">
        <v>1496</v>
      </c>
      <c r="B1498" s="54" t="s">
        <v>3047</v>
      </c>
      <c r="C1498" s="54" t="s">
        <v>33</v>
      </c>
      <c r="D1498" s="54" t="s">
        <v>2872</v>
      </c>
      <c r="E1498" s="13" t="s">
        <v>3048</v>
      </c>
      <c r="F1498" s="10" t="s">
        <v>2997</v>
      </c>
      <c r="G1498" s="18" t="s">
        <v>16</v>
      </c>
      <c r="H1498" s="18" t="s">
        <v>2849</v>
      </c>
      <c r="I1498" s="18">
        <v>500</v>
      </c>
    </row>
    <row r="1499" ht="14" customHeight="1" spans="1:9">
      <c r="A1499" s="10">
        <v>1497</v>
      </c>
      <c r="B1499" s="54" t="s">
        <v>561</v>
      </c>
      <c r="C1499" s="54" t="s">
        <v>33</v>
      </c>
      <c r="D1499" s="54" t="s">
        <v>2857</v>
      </c>
      <c r="E1499" s="13" t="s">
        <v>3049</v>
      </c>
      <c r="F1499" s="10" t="s">
        <v>2997</v>
      </c>
      <c r="G1499" s="18" t="s">
        <v>16</v>
      </c>
      <c r="H1499" s="18" t="s">
        <v>2849</v>
      </c>
      <c r="I1499" s="18">
        <v>500</v>
      </c>
    </row>
    <row r="1500" ht="14" customHeight="1" spans="1:9">
      <c r="A1500" s="10">
        <v>1498</v>
      </c>
      <c r="B1500" s="54" t="s">
        <v>3050</v>
      </c>
      <c r="C1500" s="54" t="s">
        <v>33</v>
      </c>
      <c r="D1500" s="54" t="s">
        <v>2905</v>
      </c>
      <c r="E1500" s="13" t="s">
        <v>3051</v>
      </c>
      <c r="F1500" s="10" t="s">
        <v>2997</v>
      </c>
      <c r="G1500" s="18" t="s">
        <v>16</v>
      </c>
      <c r="H1500" s="18" t="s">
        <v>2849</v>
      </c>
      <c r="I1500" s="18">
        <v>500</v>
      </c>
    </row>
    <row r="1501" ht="14" customHeight="1" spans="1:9">
      <c r="A1501" s="10">
        <v>1499</v>
      </c>
      <c r="B1501" s="54" t="s">
        <v>3052</v>
      </c>
      <c r="C1501" s="54" t="s">
        <v>28</v>
      </c>
      <c r="D1501" s="54" t="s">
        <v>2905</v>
      </c>
      <c r="E1501" s="13" t="s">
        <v>3053</v>
      </c>
      <c r="F1501" s="10" t="s">
        <v>2997</v>
      </c>
      <c r="G1501" s="18" t="s">
        <v>16</v>
      </c>
      <c r="H1501" s="18" t="s">
        <v>2849</v>
      </c>
      <c r="I1501" s="18">
        <v>500</v>
      </c>
    </row>
    <row r="1502" ht="14" customHeight="1" spans="1:9">
      <c r="A1502" s="10">
        <v>1500</v>
      </c>
      <c r="B1502" s="54" t="s">
        <v>3054</v>
      </c>
      <c r="C1502" s="54" t="s">
        <v>33</v>
      </c>
      <c r="D1502" s="54" t="s">
        <v>2854</v>
      </c>
      <c r="E1502" s="13" t="s">
        <v>3055</v>
      </c>
      <c r="F1502" s="10" t="s">
        <v>2997</v>
      </c>
      <c r="G1502" s="18" t="s">
        <v>16</v>
      </c>
      <c r="H1502" s="18" t="s">
        <v>2849</v>
      </c>
      <c r="I1502" s="18">
        <v>500</v>
      </c>
    </row>
    <row r="1503" ht="14" customHeight="1" spans="1:9">
      <c r="A1503" s="10">
        <v>1501</v>
      </c>
      <c r="B1503" s="54" t="s">
        <v>3056</v>
      </c>
      <c r="C1503" s="54" t="s">
        <v>33</v>
      </c>
      <c r="D1503" s="54" t="s">
        <v>2981</v>
      </c>
      <c r="E1503" s="13" t="s">
        <v>3057</v>
      </c>
      <c r="F1503" s="10" t="s">
        <v>2997</v>
      </c>
      <c r="G1503" s="18" t="s">
        <v>16</v>
      </c>
      <c r="H1503" s="18" t="s">
        <v>2849</v>
      </c>
      <c r="I1503" s="18">
        <v>500</v>
      </c>
    </row>
    <row r="1504" ht="14" customHeight="1" spans="1:9">
      <c r="A1504" s="10">
        <v>1502</v>
      </c>
      <c r="B1504" s="54" t="s">
        <v>3058</v>
      </c>
      <c r="C1504" s="54" t="s">
        <v>33</v>
      </c>
      <c r="D1504" s="54" t="s">
        <v>2905</v>
      </c>
      <c r="E1504" s="13" t="s">
        <v>3059</v>
      </c>
      <c r="F1504" s="10" t="s">
        <v>2997</v>
      </c>
      <c r="G1504" s="18" t="s">
        <v>16</v>
      </c>
      <c r="H1504" s="18" t="s">
        <v>2849</v>
      </c>
      <c r="I1504" s="18">
        <v>500</v>
      </c>
    </row>
    <row r="1505" ht="14" customHeight="1" spans="1:9">
      <c r="A1505" s="10">
        <v>1503</v>
      </c>
      <c r="B1505" s="54" t="s">
        <v>191</v>
      </c>
      <c r="C1505" s="54" t="s">
        <v>33</v>
      </c>
      <c r="D1505" s="54" t="s">
        <v>2881</v>
      </c>
      <c r="E1505" s="13" t="s">
        <v>3060</v>
      </c>
      <c r="F1505" s="10" t="s">
        <v>2997</v>
      </c>
      <c r="G1505" s="18" t="s">
        <v>16</v>
      </c>
      <c r="H1505" s="18" t="s">
        <v>2849</v>
      </c>
      <c r="I1505" s="18">
        <v>500</v>
      </c>
    </row>
    <row r="1506" ht="14" customHeight="1" spans="1:9">
      <c r="A1506" s="10">
        <v>1504</v>
      </c>
      <c r="B1506" s="54" t="s">
        <v>3061</v>
      </c>
      <c r="C1506" s="54" t="s">
        <v>33</v>
      </c>
      <c r="D1506" s="54" t="s">
        <v>2854</v>
      </c>
      <c r="E1506" s="13" t="s">
        <v>3062</v>
      </c>
      <c r="F1506" s="10" t="s">
        <v>2997</v>
      </c>
      <c r="G1506" s="18" t="s">
        <v>16</v>
      </c>
      <c r="H1506" s="18" t="s">
        <v>2849</v>
      </c>
      <c r="I1506" s="18">
        <v>500</v>
      </c>
    </row>
    <row r="1507" ht="14" customHeight="1" spans="1:9">
      <c r="A1507" s="10">
        <v>1505</v>
      </c>
      <c r="B1507" s="54" t="s">
        <v>3063</v>
      </c>
      <c r="C1507" s="54" t="s">
        <v>28</v>
      </c>
      <c r="D1507" s="54" t="s">
        <v>2920</v>
      </c>
      <c r="E1507" s="13" t="s">
        <v>3064</v>
      </c>
      <c r="F1507" s="10" t="s">
        <v>2997</v>
      </c>
      <c r="G1507" s="18" t="s">
        <v>16</v>
      </c>
      <c r="H1507" s="18" t="s">
        <v>2849</v>
      </c>
      <c r="I1507" s="18">
        <v>500</v>
      </c>
    </row>
    <row r="1508" ht="14" customHeight="1" spans="1:9">
      <c r="A1508" s="10">
        <v>1506</v>
      </c>
      <c r="B1508" s="54" t="s">
        <v>3065</v>
      </c>
      <c r="C1508" s="54" t="s">
        <v>28</v>
      </c>
      <c r="D1508" s="54" t="s">
        <v>2900</v>
      </c>
      <c r="E1508" s="13" t="s">
        <v>3066</v>
      </c>
      <c r="F1508" s="10" t="s">
        <v>2997</v>
      </c>
      <c r="G1508" s="18" t="s">
        <v>16</v>
      </c>
      <c r="H1508" s="18" t="s">
        <v>2849</v>
      </c>
      <c r="I1508" s="18">
        <v>500</v>
      </c>
    </row>
    <row r="1509" ht="14" customHeight="1" spans="1:9">
      <c r="A1509" s="10">
        <v>1507</v>
      </c>
      <c r="B1509" s="54" t="s">
        <v>3067</v>
      </c>
      <c r="C1509" s="54" t="s">
        <v>28</v>
      </c>
      <c r="D1509" s="54" t="s">
        <v>2881</v>
      </c>
      <c r="E1509" s="13" t="s">
        <v>3068</v>
      </c>
      <c r="F1509" s="10" t="s">
        <v>2997</v>
      </c>
      <c r="G1509" s="18" t="s">
        <v>16</v>
      </c>
      <c r="H1509" s="18" t="s">
        <v>2849</v>
      </c>
      <c r="I1509" s="18">
        <v>500</v>
      </c>
    </row>
    <row r="1510" ht="14" customHeight="1" spans="1:9">
      <c r="A1510" s="10">
        <v>1508</v>
      </c>
      <c r="B1510" s="54" t="s">
        <v>3069</v>
      </c>
      <c r="C1510" s="54" t="s">
        <v>28</v>
      </c>
      <c r="D1510" s="54" t="s">
        <v>2846</v>
      </c>
      <c r="E1510" s="13" t="s">
        <v>3070</v>
      </c>
      <c r="F1510" s="10" t="s">
        <v>2997</v>
      </c>
      <c r="G1510" s="18" t="s">
        <v>16</v>
      </c>
      <c r="H1510" s="18" t="s">
        <v>2849</v>
      </c>
      <c r="I1510" s="18">
        <v>500</v>
      </c>
    </row>
    <row r="1511" ht="14" customHeight="1" spans="1:9">
      <c r="A1511" s="10">
        <v>1509</v>
      </c>
      <c r="B1511" s="54" t="s">
        <v>1636</v>
      </c>
      <c r="C1511" s="54" t="s">
        <v>28</v>
      </c>
      <c r="D1511" s="54" t="s">
        <v>2851</v>
      </c>
      <c r="E1511" s="13" t="s">
        <v>3071</v>
      </c>
      <c r="F1511" s="10" t="s">
        <v>2997</v>
      </c>
      <c r="G1511" s="18" t="s">
        <v>16</v>
      </c>
      <c r="H1511" s="18" t="s">
        <v>2849</v>
      </c>
      <c r="I1511" s="18">
        <v>500</v>
      </c>
    </row>
    <row r="1512" ht="14" customHeight="1" spans="1:9">
      <c r="A1512" s="10">
        <v>1510</v>
      </c>
      <c r="B1512" s="54" t="s">
        <v>3072</v>
      </c>
      <c r="C1512" s="54" t="s">
        <v>33</v>
      </c>
      <c r="D1512" s="54" t="s">
        <v>2854</v>
      </c>
      <c r="E1512" s="13" t="s">
        <v>3073</v>
      </c>
      <c r="F1512" s="10" t="s">
        <v>2997</v>
      </c>
      <c r="G1512" s="18" t="s">
        <v>16</v>
      </c>
      <c r="H1512" s="18" t="s">
        <v>2849</v>
      </c>
      <c r="I1512" s="18">
        <v>500</v>
      </c>
    </row>
    <row r="1513" ht="14" customHeight="1" spans="1:9">
      <c r="A1513" s="10">
        <v>1511</v>
      </c>
      <c r="B1513" s="54" t="s">
        <v>3074</v>
      </c>
      <c r="C1513" s="54" t="s">
        <v>33</v>
      </c>
      <c r="D1513" s="54" t="s">
        <v>2869</v>
      </c>
      <c r="E1513" s="13" t="s">
        <v>3075</v>
      </c>
      <c r="F1513" s="10" t="s">
        <v>2997</v>
      </c>
      <c r="G1513" s="18" t="s">
        <v>16</v>
      </c>
      <c r="H1513" s="18" t="s">
        <v>2849</v>
      </c>
      <c r="I1513" s="18">
        <v>500</v>
      </c>
    </row>
    <row r="1514" ht="14" customHeight="1" spans="1:9">
      <c r="A1514" s="10">
        <v>1512</v>
      </c>
      <c r="B1514" s="54" t="s">
        <v>3076</v>
      </c>
      <c r="C1514" s="54" t="s">
        <v>33</v>
      </c>
      <c r="D1514" s="54" t="s">
        <v>2905</v>
      </c>
      <c r="E1514" s="13" t="s">
        <v>3077</v>
      </c>
      <c r="F1514" s="10" t="s">
        <v>2997</v>
      </c>
      <c r="G1514" s="18" t="s">
        <v>16</v>
      </c>
      <c r="H1514" s="18" t="s">
        <v>2849</v>
      </c>
      <c r="I1514" s="18">
        <v>500</v>
      </c>
    </row>
    <row r="1515" ht="14" customHeight="1" spans="1:9">
      <c r="A1515" s="10">
        <v>1513</v>
      </c>
      <c r="B1515" s="54" t="s">
        <v>3078</v>
      </c>
      <c r="C1515" s="54" t="s">
        <v>28</v>
      </c>
      <c r="D1515" s="54" t="s">
        <v>2981</v>
      </c>
      <c r="E1515" s="13" t="s">
        <v>3079</v>
      </c>
      <c r="F1515" s="10" t="s">
        <v>2997</v>
      </c>
      <c r="G1515" s="18" t="s">
        <v>16</v>
      </c>
      <c r="H1515" s="18" t="s">
        <v>2849</v>
      </c>
      <c r="I1515" s="18">
        <v>500</v>
      </c>
    </row>
    <row r="1516" ht="14" customHeight="1" spans="1:9">
      <c r="A1516" s="10">
        <v>1514</v>
      </c>
      <c r="B1516" s="54" t="s">
        <v>3080</v>
      </c>
      <c r="C1516" s="54" t="s">
        <v>28</v>
      </c>
      <c r="D1516" s="54" t="s">
        <v>2900</v>
      </c>
      <c r="E1516" s="13" t="s">
        <v>3081</v>
      </c>
      <c r="F1516" s="10" t="s">
        <v>2997</v>
      </c>
      <c r="G1516" s="18" t="s">
        <v>16</v>
      </c>
      <c r="H1516" s="18" t="s">
        <v>2849</v>
      </c>
      <c r="I1516" s="18">
        <v>500</v>
      </c>
    </row>
    <row r="1517" ht="14" customHeight="1" spans="1:9">
      <c r="A1517" s="10">
        <v>1515</v>
      </c>
      <c r="B1517" s="54" t="s">
        <v>3082</v>
      </c>
      <c r="C1517" s="54" t="s">
        <v>33</v>
      </c>
      <c r="D1517" s="54" t="s">
        <v>2857</v>
      </c>
      <c r="E1517" s="13" t="s">
        <v>3083</v>
      </c>
      <c r="F1517" s="10" t="s">
        <v>2997</v>
      </c>
      <c r="G1517" s="18" t="s">
        <v>16</v>
      </c>
      <c r="H1517" s="18" t="s">
        <v>2849</v>
      </c>
      <c r="I1517" s="18">
        <v>500</v>
      </c>
    </row>
    <row r="1518" ht="14" customHeight="1" spans="1:9">
      <c r="A1518" s="10">
        <v>1516</v>
      </c>
      <c r="B1518" s="54" t="s">
        <v>3084</v>
      </c>
      <c r="C1518" s="54" t="s">
        <v>28</v>
      </c>
      <c r="D1518" s="54" t="s">
        <v>2905</v>
      </c>
      <c r="E1518" s="13" t="s">
        <v>3085</v>
      </c>
      <c r="F1518" s="10" t="s">
        <v>2997</v>
      </c>
      <c r="G1518" s="18" t="s">
        <v>16</v>
      </c>
      <c r="H1518" s="18" t="s">
        <v>2849</v>
      </c>
      <c r="I1518" s="18">
        <v>500</v>
      </c>
    </row>
    <row r="1519" ht="14" customHeight="1" spans="1:9">
      <c r="A1519" s="10">
        <v>1517</v>
      </c>
      <c r="B1519" s="54" t="s">
        <v>3086</v>
      </c>
      <c r="C1519" s="54" t="s">
        <v>33</v>
      </c>
      <c r="D1519" s="54" t="s">
        <v>2895</v>
      </c>
      <c r="E1519" s="13" t="s">
        <v>3087</v>
      </c>
      <c r="F1519" s="10" t="s">
        <v>2997</v>
      </c>
      <c r="G1519" s="18" t="s">
        <v>16</v>
      </c>
      <c r="H1519" s="18" t="s">
        <v>2849</v>
      </c>
      <c r="I1519" s="18">
        <v>500</v>
      </c>
    </row>
    <row r="1520" ht="14" customHeight="1" spans="1:9">
      <c r="A1520" s="10">
        <v>1518</v>
      </c>
      <c r="B1520" s="54" t="s">
        <v>2543</v>
      </c>
      <c r="C1520" s="54" t="s">
        <v>28</v>
      </c>
      <c r="D1520" s="54" t="s">
        <v>2846</v>
      </c>
      <c r="E1520" s="13" t="s">
        <v>3088</v>
      </c>
      <c r="F1520" s="10" t="s">
        <v>2997</v>
      </c>
      <c r="G1520" s="18" t="s">
        <v>16</v>
      </c>
      <c r="H1520" s="18" t="s">
        <v>2849</v>
      </c>
      <c r="I1520" s="18">
        <v>500</v>
      </c>
    </row>
    <row r="1521" ht="14" customHeight="1" spans="1:9">
      <c r="A1521" s="10">
        <v>1519</v>
      </c>
      <c r="B1521" s="54" t="s">
        <v>3089</v>
      </c>
      <c r="C1521" s="54" t="s">
        <v>33</v>
      </c>
      <c r="D1521" s="54" t="s">
        <v>2857</v>
      </c>
      <c r="E1521" s="13" t="s">
        <v>3090</v>
      </c>
      <c r="F1521" s="10" t="s">
        <v>2997</v>
      </c>
      <c r="G1521" s="18" t="s">
        <v>16</v>
      </c>
      <c r="H1521" s="18" t="s">
        <v>2849</v>
      </c>
      <c r="I1521" s="18">
        <v>500</v>
      </c>
    </row>
    <row r="1522" ht="14" customHeight="1" spans="1:9">
      <c r="A1522" s="10">
        <v>1520</v>
      </c>
      <c r="B1522" s="54" t="s">
        <v>3091</v>
      </c>
      <c r="C1522" s="54" t="s">
        <v>33</v>
      </c>
      <c r="D1522" s="54" t="s">
        <v>3092</v>
      </c>
      <c r="E1522" s="13" t="s">
        <v>3093</v>
      </c>
      <c r="F1522" s="10" t="s">
        <v>2997</v>
      </c>
      <c r="G1522" s="18" t="s">
        <v>16</v>
      </c>
      <c r="H1522" s="18" t="s">
        <v>2849</v>
      </c>
      <c r="I1522" s="18">
        <v>500</v>
      </c>
    </row>
    <row r="1523" ht="14" customHeight="1" spans="1:9">
      <c r="A1523" s="10">
        <v>1521</v>
      </c>
      <c r="B1523" s="54" t="s">
        <v>3094</v>
      </c>
      <c r="C1523" s="54" t="s">
        <v>33</v>
      </c>
      <c r="D1523" s="54" t="s">
        <v>2910</v>
      </c>
      <c r="E1523" s="13" t="s">
        <v>3095</v>
      </c>
      <c r="F1523" s="10" t="s">
        <v>2997</v>
      </c>
      <c r="G1523" s="18" t="s">
        <v>16</v>
      </c>
      <c r="H1523" s="18" t="s">
        <v>2849</v>
      </c>
      <c r="I1523" s="18">
        <v>500</v>
      </c>
    </row>
    <row r="1524" ht="14" customHeight="1" spans="1:9">
      <c r="A1524" s="10">
        <v>1522</v>
      </c>
      <c r="B1524" s="54" t="s">
        <v>3096</v>
      </c>
      <c r="C1524" s="54" t="s">
        <v>33</v>
      </c>
      <c r="D1524" s="54" t="s">
        <v>2872</v>
      </c>
      <c r="E1524" s="13" t="s">
        <v>3097</v>
      </c>
      <c r="F1524" s="10" t="s">
        <v>2997</v>
      </c>
      <c r="G1524" s="18" t="s">
        <v>16</v>
      </c>
      <c r="H1524" s="18" t="s">
        <v>2849</v>
      </c>
      <c r="I1524" s="18">
        <v>500</v>
      </c>
    </row>
    <row r="1525" ht="14" customHeight="1" spans="1:9">
      <c r="A1525" s="10">
        <v>1523</v>
      </c>
      <c r="B1525" s="54" t="s">
        <v>3098</v>
      </c>
      <c r="C1525" s="54" t="s">
        <v>33</v>
      </c>
      <c r="D1525" s="54" t="s">
        <v>2862</v>
      </c>
      <c r="E1525" s="13" t="s">
        <v>3099</v>
      </c>
      <c r="F1525" s="10" t="s">
        <v>2997</v>
      </c>
      <c r="G1525" s="18" t="s">
        <v>16</v>
      </c>
      <c r="H1525" s="18" t="s">
        <v>2849</v>
      </c>
      <c r="I1525" s="18">
        <v>500</v>
      </c>
    </row>
    <row r="1526" ht="14" customHeight="1" spans="1:9">
      <c r="A1526" s="10">
        <v>1524</v>
      </c>
      <c r="B1526" s="54" t="s">
        <v>3100</v>
      </c>
      <c r="C1526" s="54" t="s">
        <v>33</v>
      </c>
      <c r="D1526" s="54" t="s">
        <v>2981</v>
      </c>
      <c r="E1526" s="13" t="s">
        <v>3101</v>
      </c>
      <c r="F1526" s="10" t="s">
        <v>2997</v>
      </c>
      <c r="G1526" s="18" t="s">
        <v>16</v>
      </c>
      <c r="H1526" s="18" t="s">
        <v>2849</v>
      </c>
      <c r="I1526" s="18">
        <v>500</v>
      </c>
    </row>
    <row r="1527" ht="14" customHeight="1" spans="1:9">
      <c r="A1527" s="10">
        <v>1525</v>
      </c>
      <c r="B1527" s="54" t="s">
        <v>3102</v>
      </c>
      <c r="C1527" s="54" t="s">
        <v>33</v>
      </c>
      <c r="D1527" s="54" t="s">
        <v>2905</v>
      </c>
      <c r="E1527" s="13" t="s">
        <v>3103</v>
      </c>
      <c r="F1527" s="10" t="s">
        <v>2997</v>
      </c>
      <c r="G1527" s="18" t="s">
        <v>16</v>
      </c>
      <c r="H1527" s="18" t="s">
        <v>2849</v>
      </c>
      <c r="I1527" s="18">
        <v>500</v>
      </c>
    </row>
    <row r="1528" ht="14" customHeight="1" spans="1:9">
      <c r="A1528" s="10">
        <v>1526</v>
      </c>
      <c r="B1528" s="54" t="s">
        <v>3104</v>
      </c>
      <c r="C1528" s="54" t="s">
        <v>33</v>
      </c>
      <c r="D1528" s="54" t="s">
        <v>2981</v>
      </c>
      <c r="E1528" s="13" t="s">
        <v>3105</v>
      </c>
      <c r="F1528" s="10" t="s">
        <v>3106</v>
      </c>
      <c r="G1528" s="18" t="s">
        <v>16</v>
      </c>
      <c r="H1528" s="18" t="s">
        <v>2849</v>
      </c>
      <c r="I1528" s="18">
        <v>500</v>
      </c>
    </row>
    <row r="1529" ht="14" customHeight="1" spans="1:9">
      <c r="A1529" s="10">
        <v>1527</v>
      </c>
      <c r="B1529" s="54" t="s">
        <v>3107</v>
      </c>
      <c r="C1529" s="54" t="s">
        <v>33</v>
      </c>
      <c r="D1529" s="54" t="s">
        <v>2881</v>
      </c>
      <c r="E1529" s="13" t="s">
        <v>3108</v>
      </c>
      <c r="F1529" s="10" t="s">
        <v>3106</v>
      </c>
      <c r="G1529" s="18" t="s">
        <v>16</v>
      </c>
      <c r="H1529" s="18" t="s">
        <v>2849</v>
      </c>
      <c r="I1529" s="18">
        <v>500</v>
      </c>
    </row>
    <row r="1530" ht="14" customHeight="1" spans="1:9">
      <c r="A1530" s="10">
        <v>1528</v>
      </c>
      <c r="B1530" s="54" t="s">
        <v>3109</v>
      </c>
      <c r="C1530" s="54" t="s">
        <v>33</v>
      </c>
      <c r="D1530" s="54" t="s">
        <v>2881</v>
      </c>
      <c r="E1530" s="13" t="s">
        <v>3110</v>
      </c>
      <c r="F1530" s="10" t="s">
        <v>3106</v>
      </c>
      <c r="G1530" s="18" t="s">
        <v>16</v>
      </c>
      <c r="H1530" s="18" t="s">
        <v>2849</v>
      </c>
      <c r="I1530" s="18">
        <v>500</v>
      </c>
    </row>
    <row r="1531" ht="14" customHeight="1" spans="1:9">
      <c r="A1531" s="10">
        <v>1529</v>
      </c>
      <c r="B1531" s="54" t="s">
        <v>3111</v>
      </c>
      <c r="C1531" s="54" t="s">
        <v>33</v>
      </c>
      <c r="D1531" s="54" t="s">
        <v>2846</v>
      </c>
      <c r="E1531" s="13" t="s">
        <v>3112</v>
      </c>
      <c r="F1531" s="10" t="s">
        <v>3106</v>
      </c>
      <c r="G1531" s="18" t="s">
        <v>16</v>
      </c>
      <c r="H1531" s="18" t="s">
        <v>2849</v>
      </c>
      <c r="I1531" s="18">
        <v>500</v>
      </c>
    </row>
    <row r="1532" ht="14" customHeight="1" spans="1:9">
      <c r="A1532" s="10">
        <v>1530</v>
      </c>
      <c r="B1532" s="54" t="s">
        <v>3113</v>
      </c>
      <c r="C1532" s="54" t="s">
        <v>33</v>
      </c>
      <c r="D1532" s="54" t="s">
        <v>2862</v>
      </c>
      <c r="E1532" s="13" t="s">
        <v>3114</v>
      </c>
      <c r="F1532" s="10" t="s">
        <v>3106</v>
      </c>
      <c r="G1532" s="18" t="s">
        <v>16</v>
      </c>
      <c r="H1532" s="18" t="s">
        <v>2849</v>
      </c>
      <c r="I1532" s="18">
        <v>500</v>
      </c>
    </row>
    <row r="1533" ht="14" customHeight="1" spans="1:9">
      <c r="A1533" s="10">
        <v>1531</v>
      </c>
      <c r="B1533" s="54" t="s">
        <v>3115</v>
      </c>
      <c r="C1533" s="54" t="s">
        <v>33</v>
      </c>
      <c r="D1533" s="54" t="s">
        <v>2857</v>
      </c>
      <c r="E1533" s="13" t="s">
        <v>3116</v>
      </c>
      <c r="F1533" s="10" t="s">
        <v>3106</v>
      </c>
      <c r="G1533" s="18" t="s">
        <v>16</v>
      </c>
      <c r="H1533" s="18" t="s">
        <v>2849</v>
      </c>
      <c r="I1533" s="18">
        <v>500</v>
      </c>
    </row>
    <row r="1534" ht="14" customHeight="1" spans="1:9">
      <c r="A1534" s="10">
        <v>1532</v>
      </c>
      <c r="B1534" s="54" t="s">
        <v>3117</v>
      </c>
      <c r="C1534" s="54" t="s">
        <v>33</v>
      </c>
      <c r="D1534" s="54" t="s">
        <v>2872</v>
      </c>
      <c r="E1534" s="13" t="s">
        <v>3118</v>
      </c>
      <c r="F1534" s="10" t="s">
        <v>3106</v>
      </c>
      <c r="G1534" s="18" t="s">
        <v>16</v>
      </c>
      <c r="H1534" s="18" t="s">
        <v>2849</v>
      </c>
      <c r="I1534" s="18">
        <v>500</v>
      </c>
    </row>
    <row r="1535" ht="14" customHeight="1" spans="1:9">
      <c r="A1535" s="10">
        <v>1533</v>
      </c>
      <c r="B1535" s="54" t="s">
        <v>3119</v>
      </c>
      <c r="C1535" s="54" t="s">
        <v>33</v>
      </c>
      <c r="D1535" s="54" t="s">
        <v>2854</v>
      </c>
      <c r="E1535" s="13" t="s">
        <v>3120</v>
      </c>
      <c r="F1535" s="10" t="s">
        <v>3106</v>
      </c>
      <c r="G1535" s="18" t="s">
        <v>16</v>
      </c>
      <c r="H1535" s="18" t="s">
        <v>2849</v>
      </c>
      <c r="I1535" s="18">
        <v>500</v>
      </c>
    </row>
    <row r="1536" ht="14" customHeight="1" spans="1:9">
      <c r="A1536" s="10">
        <v>1534</v>
      </c>
      <c r="B1536" s="54" t="s">
        <v>3121</v>
      </c>
      <c r="C1536" s="54" t="s">
        <v>33</v>
      </c>
      <c r="D1536" s="54" t="s">
        <v>3092</v>
      </c>
      <c r="E1536" s="13" t="s">
        <v>3122</v>
      </c>
      <c r="F1536" s="10" t="s">
        <v>3106</v>
      </c>
      <c r="G1536" s="18" t="s">
        <v>16</v>
      </c>
      <c r="H1536" s="18" t="s">
        <v>2849</v>
      </c>
      <c r="I1536" s="18">
        <v>500</v>
      </c>
    </row>
    <row r="1537" ht="14" customHeight="1" spans="1:9">
      <c r="A1537" s="10">
        <v>1535</v>
      </c>
      <c r="B1537" s="54" t="s">
        <v>3123</v>
      </c>
      <c r="C1537" s="54" t="s">
        <v>28</v>
      </c>
      <c r="D1537" s="54" t="s">
        <v>2875</v>
      </c>
      <c r="E1537" s="13" t="s">
        <v>3124</v>
      </c>
      <c r="F1537" s="10" t="s">
        <v>3106</v>
      </c>
      <c r="G1537" s="18" t="s">
        <v>16</v>
      </c>
      <c r="H1537" s="18" t="s">
        <v>2849</v>
      </c>
      <c r="I1537" s="18">
        <v>500</v>
      </c>
    </row>
    <row r="1538" ht="14" customHeight="1" spans="1:9">
      <c r="A1538" s="10">
        <v>1536</v>
      </c>
      <c r="B1538" s="54" t="s">
        <v>3125</v>
      </c>
      <c r="C1538" s="54" t="s">
        <v>28</v>
      </c>
      <c r="D1538" s="54" t="s">
        <v>2944</v>
      </c>
      <c r="E1538" s="13" t="s">
        <v>3126</v>
      </c>
      <c r="F1538" s="10" t="s">
        <v>3106</v>
      </c>
      <c r="G1538" s="18" t="s">
        <v>16</v>
      </c>
      <c r="H1538" s="18" t="s">
        <v>2849</v>
      </c>
      <c r="I1538" s="18">
        <v>500</v>
      </c>
    </row>
    <row r="1539" ht="14" customHeight="1" spans="1:9">
      <c r="A1539" s="10">
        <v>1537</v>
      </c>
      <c r="B1539" s="54" t="s">
        <v>3127</v>
      </c>
      <c r="C1539" s="54" t="s">
        <v>28</v>
      </c>
      <c r="D1539" s="54" t="s">
        <v>2920</v>
      </c>
      <c r="E1539" s="13" t="s">
        <v>3128</v>
      </c>
      <c r="F1539" s="10" t="s">
        <v>3106</v>
      </c>
      <c r="G1539" s="18" t="s">
        <v>16</v>
      </c>
      <c r="H1539" s="18" t="s">
        <v>2849</v>
      </c>
      <c r="I1539" s="18">
        <v>500</v>
      </c>
    </row>
    <row r="1540" ht="14" customHeight="1" spans="1:9">
      <c r="A1540" s="10">
        <v>1538</v>
      </c>
      <c r="B1540" s="54" t="s">
        <v>3129</v>
      </c>
      <c r="C1540" s="54" t="s">
        <v>28</v>
      </c>
      <c r="D1540" s="54" t="s">
        <v>2886</v>
      </c>
      <c r="E1540" s="13" t="s">
        <v>3130</v>
      </c>
      <c r="F1540" s="10" t="s">
        <v>3106</v>
      </c>
      <c r="G1540" s="18" t="s">
        <v>16</v>
      </c>
      <c r="H1540" s="18" t="s">
        <v>2849</v>
      </c>
      <c r="I1540" s="18">
        <v>500</v>
      </c>
    </row>
    <row r="1541" ht="14" customHeight="1" spans="1:9">
      <c r="A1541" s="10">
        <v>1539</v>
      </c>
      <c r="B1541" s="54" t="s">
        <v>3131</v>
      </c>
      <c r="C1541" s="54" t="s">
        <v>28</v>
      </c>
      <c r="D1541" s="54" t="s">
        <v>2857</v>
      </c>
      <c r="E1541" s="13" t="s">
        <v>3132</v>
      </c>
      <c r="F1541" s="10" t="s">
        <v>3106</v>
      </c>
      <c r="G1541" s="18" t="s">
        <v>16</v>
      </c>
      <c r="H1541" s="18" t="s">
        <v>2849</v>
      </c>
      <c r="I1541" s="18">
        <v>500</v>
      </c>
    </row>
    <row r="1542" ht="14" customHeight="1" spans="1:9">
      <c r="A1542" s="10">
        <v>1540</v>
      </c>
      <c r="B1542" s="54" t="s">
        <v>3133</v>
      </c>
      <c r="C1542" s="54" t="s">
        <v>33</v>
      </c>
      <c r="D1542" s="54" t="s">
        <v>2900</v>
      </c>
      <c r="E1542" s="13" t="s">
        <v>3134</v>
      </c>
      <c r="F1542" s="10" t="s">
        <v>3106</v>
      </c>
      <c r="G1542" s="18" t="s">
        <v>16</v>
      </c>
      <c r="H1542" s="18" t="s">
        <v>2849</v>
      </c>
      <c r="I1542" s="18">
        <v>500</v>
      </c>
    </row>
    <row r="1543" ht="14" customHeight="1" spans="1:9">
      <c r="A1543" s="10">
        <v>1541</v>
      </c>
      <c r="B1543" s="54" t="s">
        <v>3135</v>
      </c>
      <c r="C1543" s="54" t="s">
        <v>28</v>
      </c>
      <c r="D1543" s="54" t="s">
        <v>2872</v>
      </c>
      <c r="E1543" s="13" t="s">
        <v>3136</v>
      </c>
      <c r="F1543" s="10" t="s">
        <v>3106</v>
      </c>
      <c r="G1543" s="18" t="s">
        <v>16</v>
      </c>
      <c r="H1543" s="18" t="s">
        <v>2849</v>
      </c>
      <c r="I1543" s="18">
        <v>500</v>
      </c>
    </row>
    <row r="1544" ht="14" customHeight="1" spans="1:9">
      <c r="A1544" s="10">
        <v>1542</v>
      </c>
      <c r="B1544" s="54" t="s">
        <v>3137</v>
      </c>
      <c r="C1544" s="54" t="s">
        <v>28</v>
      </c>
      <c r="D1544" s="54" t="s">
        <v>2872</v>
      </c>
      <c r="E1544" s="13" t="s">
        <v>3138</v>
      </c>
      <c r="F1544" s="10" t="s">
        <v>3106</v>
      </c>
      <c r="G1544" s="18" t="s">
        <v>16</v>
      </c>
      <c r="H1544" s="18" t="s">
        <v>2849</v>
      </c>
      <c r="I1544" s="18">
        <v>500</v>
      </c>
    </row>
    <row r="1545" ht="14" customHeight="1" spans="1:9">
      <c r="A1545" s="10">
        <v>1543</v>
      </c>
      <c r="B1545" s="54" t="s">
        <v>3139</v>
      </c>
      <c r="C1545" s="54" t="s">
        <v>28</v>
      </c>
      <c r="D1545" s="54" t="s">
        <v>2910</v>
      </c>
      <c r="E1545" s="13" t="s">
        <v>3140</v>
      </c>
      <c r="F1545" s="10" t="s">
        <v>3106</v>
      </c>
      <c r="G1545" s="18" t="s">
        <v>16</v>
      </c>
      <c r="H1545" s="18" t="s">
        <v>2849</v>
      </c>
      <c r="I1545" s="18">
        <v>500</v>
      </c>
    </row>
    <row r="1546" ht="14" customHeight="1" spans="1:9">
      <c r="A1546" s="10">
        <v>1544</v>
      </c>
      <c r="B1546" s="54" t="s">
        <v>3141</v>
      </c>
      <c r="C1546" s="54" t="s">
        <v>28</v>
      </c>
      <c r="D1546" s="54" t="s">
        <v>2851</v>
      </c>
      <c r="E1546" s="13" t="s">
        <v>3142</v>
      </c>
      <c r="F1546" s="10" t="s">
        <v>3106</v>
      </c>
      <c r="G1546" s="18" t="s">
        <v>16</v>
      </c>
      <c r="H1546" s="18" t="s">
        <v>2849</v>
      </c>
      <c r="I1546" s="18">
        <v>500</v>
      </c>
    </row>
    <row r="1547" ht="14" customHeight="1" spans="1:9">
      <c r="A1547" s="10">
        <v>1545</v>
      </c>
      <c r="B1547" s="54" t="s">
        <v>3143</v>
      </c>
      <c r="C1547" s="54" t="s">
        <v>28</v>
      </c>
      <c r="D1547" s="54" t="s">
        <v>2981</v>
      </c>
      <c r="E1547" s="13" t="s">
        <v>3144</v>
      </c>
      <c r="F1547" s="10" t="s">
        <v>3106</v>
      </c>
      <c r="G1547" s="18" t="s">
        <v>16</v>
      </c>
      <c r="H1547" s="18" t="s">
        <v>2849</v>
      </c>
      <c r="I1547" s="18">
        <v>500</v>
      </c>
    </row>
    <row r="1548" ht="14" customHeight="1" spans="1:9">
      <c r="A1548" s="10">
        <v>1546</v>
      </c>
      <c r="B1548" s="54" t="s">
        <v>3145</v>
      </c>
      <c r="C1548" s="54" t="s">
        <v>28</v>
      </c>
      <c r="D1548" s="54" t="s">
        <v>2854</v>
      </c>
      <c r="E1548" s="13" t="s">
        <v>3146</v>
      </c>
      <c r="F1548" s="10" t="s">
        <v>3106</v>
      </c>
      <c r="G1548" s="18" t="s">
        <v>16</v>
      </c>
      <c r="H1548" s="18" t="s">
        <v>2849</v>
      </c>
      <c r="I1548" s="18">
        <v>500</v>
      </c>
    </row>
    <row r="1549" ht="14" customHeight="1" spans="1:9">
      <c r="A1549" s="10">
        <v>1547</v>
      </c>
      <c r="B1549" s="54" t="s">
        <v>3147</v>
      </c>
      <c r="C1549" s="54" t="s">
        <v>28</v>
      </c>
      <c r="D1549" s="54" t="s">
        <v>2910</v>
      </c>
      <c r="E1549" s="13" t="s">
        <v>3148</v>
      </c>
      <c r="F1549" s="10" t="s">
        <v>3106</v>
      </c>
      <c r="G1549" s="18" t="s">
        <v>16</v>
      </c>
      <c r="H1549" s="18" t="s">
        <v>2849</v>
      </c>
      <c r="I1549" s="18">
        <v>500</v>
      </c>
    </row>
    <row r="1550" ht="14" customHeight="1" spans="1:9">
      <c r="A1550" s="10">
        <v>1548</v>
      </c>
      <c r="B1550" s="54" t="s">
        <v>3149</v>
      </c>
      <c r="C1550" s="54" t="s">
        <v>28</v>
      </c>
      <c r="D1550" s="54" t="s">
        <v>2872</v>
      </c>
      <c r="E1550" s="13" t="s">
        <v>3150</v>
      </c>
      <c r="F1550" s="10" t="s">
        <v>3106</v>
      </c>
      <c r="G1550" s="18" t="s">
        <v>16</v>
      </c>
      <c r="H1550" s="18" t="s">
        <v>2849</v>
      </c>
      <c r="I1550" s="18">
        <v>500</v>
      </c>
    </row>
    <row r="1551" ht="14" customHeight="1" spans="1:9">
      <c r="A1551" s="10">
        <v>1549</v>
      </c>
      <c r="B1551" s="54" t="s">
        <v>3151</v>
      </c>
      <c r="C1551" s="54" t="s">
        <v>33</v>
      </c>
      <c r="D1551" s="54" t="s">
        <v>2895</v>
      </c>
      <c r="E1551" s="13" t="s">
        <v>3152</v>
      </c>
      <c r="F1551" s="10" t="s">
        <v>3106</v>
      </c>
      <c r="G1551" s="18" t="s">
        <v>16</v>
      </c>
      <c r="H1551" s="18" t="s">
        <v>2849</v>
      </c>
      <c r="I1551" s="18">
        <v>500</v>
      </c>
    </row>
    <row r="1552" ht="14" customHeight="1" spans="1:9">
      <c r="A1552" s="10">
        <v>1550</v>
      </c>
      <c r="B1552" s="54" t="s">
        <v>3153</v>
      </c>
      <c r="C1552" s="54" t="s">
        <v>28</v>
      </c>
      <c r="D1552" s="54" t="s">
        <v>2917</v>
      </c>
      <c r="E1552" s="13" t="s">
        <v>3154</v>
      </c>
      <c r="F1552" s="10" t="s">
        <v>3106</v>
      </c>
      <c r="G1552" s="18" t="s">
        <v>16</v>
      </c>
      <c r="H1552" s="18" t="s">
        <v>2849</v>
      </c>
      <c r="I1552" s="18">
        <v>500</v>
      </c>
    </row>
    <row r="1553" ht="14" customHeight="1" spans="1:9">
      <c r="A1553" s="10">
        <v>1551</v>
      </c>
      <c r="B1553" s="54" t="s">
        <v>3155</v>
      </c>
      <c r="C1553" s="54" t="s">
        <v>28</v>
      </c>
      <c r="D1553" s="54" t="s">
        <v>2905</v>
      </c>
      <c r="E1553" s="13" t="s">
        <v>3156</v>
      </c>
      <c r="F1553" s="10" t="s">
        <v>3106</v>
      </c>
      <c r="G1553" s="18" t="s">
        <v>16</v>
      </c>
      <c r="H1553" s="18" t="s">
        <v>2849</v>
      </c>
      <c r="I1553" s="18">
        <v>500</v>
      </c>
    </row>
    <row r="1554" ht="14" customHeight="1" spans="1:9">
      <c r="A1554" s="10">
        <v>1552</v>
      </c>
      <c r="B1554" s="54" t="s">
        <v>3157</v>
      </c>
      <c r="C1554" s="54" t="s">
        <v>28</v>
      </c>
      <c r="D1554" s="54" t="s">
        <v>3158</v>
      </c>
      <c r="E1554" s="13" t="s">
        <v>3159</v>
      </c>
      <c r="F1554" s="10" t="s">
        <v>3106</v>
      </c>
      <c r="G1554" s="18" t="s">
        <v>16</v>
      </c>
      <c r="H1554" s="18" t="s">
        <v>2849</v>
      </c>
      <c r="I1554" s="18">
        <v>500</v>
      </c>
    </row>
    <row r="1555" ht="14" customHeight="1" spans="1:9">
      <c r="A1555" s="10">
        <v>1553</v>
      </c>
      <c r="B1555" s="54" t="s">
        <v>3160</v>
      </c>
      <c r="C1555" s="54" t="s">
        <v>28</v>
      </c>
      <c r="D1555" s="54" t="s">
        <v>2857</v>
      </c>
      <c r="E1555" s="13" t="s">
        <v>3161</v>
      </c>
      <c r="F1555" s="10" t="s">
        <v>3106</v>
      </c>
      <c r="G1555" s="18" t="s">
        <v>16</v>
      </c>
      <c r="H1555" s="18" t="s">
        <v>2849</v>
      </c>
      <c r="I1555" s="18">
        <v>500</v>
      </c>
    </row>
    <row r="1556" ht="14" customHeight="1" spans="1:9">
      <c r="A1556" s="10">
        <v>1554</v>
      </c>
      <c r="B1556" s="54" t="s">
        <v>3162</v>
      </c>
      <c r="C1556" s="54" t="s">
        <v>28</v>
      </c>
      <c r="D1556" s="54" t="s">
        <v>2846</v>
      </c>
      <c r="E1556" s="13" t="s">
        <v>3163</v>
      </c>
      <c r="F1556" s="10" t="s">
        <v>3106</v>
      </c>
      <c r="G1556" s="18" t="s">
        <v>16</v>
      </c>
      <c r="H1556" s="18" t="s">
        <v>2849</v>
      </c>
      <c r="I1556" s="18">
        <v>500</v>
      </c>
    </row>
    <row r="1557" ht="14" customHeight="1" spans="1:9">
      <c r="A1557" s="10">
        <v>1555</v>
      </c>
      <c r="B1557" s="54" t="s">
        <v>3164</v>
      </c>
      <c r="C1557" s="54" t="s">
        <v>28</v>
      </c>
      <c r="D1557" s="54" t="s">
        <v>2881</v>
      </c>
      <c r="E1557" s="13" t="s">
        <v>3165</v>
      </c>
      <c r="F1557" s="10" t="s">
        <v>3106</v>
      </c>
      <c r="G1557" s="18" t="s">
        <v>16</v>
      </c>
      <c r="H1557" s="18" t="s">
        <v>2849</v>
      </c>
      <c r="I1557" s="18">
        <v>500</v>
      </c>
    </row>
    <row r="1558" ht="14" customHeight="1" spans="1:9">
      <c r="A1558" s="10">
        <v>1556</v>
      </c>
      <c r="B1558" s="54" t="s">
        <v>3166</v>
      </c>
      <c r="C1558" s="54" t="s">
        <v>28</v>
      </c>
      <c r="D1558" s="54" t="s">
        <v>2881</v>
      </c>
      <c r="E1558" s="13" t="s">
        <v>3167</v>
      </c>
      <c r="F1558" s="10" t="s">
        <v>3106</v>
      </c>
      <c r="G1558" s="18" t="s">
        <v>16</v>
      </c>
      <c r="H1558" s="18" t="s">
        <v>2849</v>
      </c>
      <c r="I1558" s="18">
        <v>500</v>
      </c>
    </row>
    <row r="1559" ht="14" customHeight="1" spans="1:9">
      <c r="A1559" s="10">
        <v>1557</v>
      </c>
      <c r="B1559" s="54" t="s">
        <v>3168</v>
      </c>
      <c r="C1559" s="54" t="s">
        <v>28</v>
      </c>
      <c r="D1559" s="54" t="s">
        <v>2869</v>
      </c>
      <c r="E1559" s="13" t="s">
        <v>3169</v>
      </c>
      <c r="F1559" s="10" t="s">
        <v>3106</v>
      </c>
      <c r="G1559" s="18" t="s">
        <v>16</v>
      </c>
      <c r="H1559" s="18" t="s">
        <v>2849</v>
      </c>
      <c r="I1559" s="18">
        <v>500</v>
      </c>
    </row>
    <row r="1560" ht="14" customHeight="1" spans="1:9">
      <c r="A1560" s="10">
        <v>1558</v>
      </c>
      <c r="B1560" s="54" t="s">
        <v>3170</v>
      </c>
      <c r="C1560" s="54" t="s">
        <v>33</v>
      </c>
      <c r="D1560" s="54" t="s">
        <v>2910</v>
      </c>
      <c r="E1560" s="13" t="s">
        <v>3171</v>
      </c>
      <c r="F1560" s="10" t="s">
        <v>3106</v>
      </c>
      <c r="G1560" s="18" t="s">
        <v>16</v>
      </c>
      <c r="H1560" s="18" t="s">
        <v>2849</v>
      </c>
      <c r="I1560" s="18">
        <v>500</v>
      </c>
    </row>
    <row r="1561" ht="14" customHeight="1" spans="1:9">
      <c r="A1561" s="10">
        <v>1559</v>
      </c>
      <c r="B1561" s="54" t="s">
        <v>3172</v>
      </c>
      <c r="C1561" s="54" t="s">
        <v>33</v>
      </c>
      <c r="D1561" s="54" t="s">
        <v>2881</v>
      </c>
      <c r="E1561" s="13" t="s">
        <v>3173</v>
      </c>
      <c r="F1561" s="10" t="s">
        <v>3106</v>
      </c>
      <c r="G1561" s="18" t="s">
        <v>16</v>
      </c>
      <c r="H1561" s="18" t="s">
        <v>2849</v>
      </c>
      <c r="I1561" s="18">
        <v>500</v>
      </c>
    </row>
    <row r="1562" ht="14" customHeight="1" spans="1:9">
      <c r="A1562" s="10">
        <v>1560</v>
      </c>
      <c r="B1562" s="54" t="s">
        <v>3174</v>
      </c>
      <c r="C1562" s="54" t="s">
        <v>33</v>
      </c>
      <c r="D1562" s="54" t="s">
        <v>2895</v>
      </c>
      <c r="E1562" s="13" t="s">
        <v>3175</v>
      </c>
      <c r="F1562" s="10" t="s">
        <v>3106</v>
      </c>
      <c r="G1562" s="18" t="s">
        <v>16</v>
      </c>
      <c r="H1562" s="18" t="s">
        <v>2849</v>
      </c>
      <c r="I1562" s="18">
        <v>500</v>
      </c>
    </row>
    <row r="1563" ht="14" customHeight="1" spans="1:9">
      <c r="A1563" s="10">
        <v>1561</v>
      </c>
      <c r="B1563" s="54" t="s">
        <v>3176</v>
      </c>
      <c r="C1563" s="54" t="s">
        <v>28</v>
      </c>
      <c r="D1563" s="54" t="s">
        <v>2857</v>
      </c>
      <c r="E1563" s="13" t="s">
        <v>3177</v>
      </c>
      <c r="F1563" s="10" t="s">
        <v>3106</v>
      </c>
      <c r="G1563" s="18" t="s">
        <v>16</v>
      </c>
      <c r="H1563" s="18" t="s">
        <v>2849</v>
      </c>
      <c r="I1563" s="18">
        <v>500</v>
      </c>
    </row>
    <row r="1564" ht="14" customHeight="1" spans="1:9">
      <c r="A1564" s="10">
        <v>1562</v>
      </c>
      <c r="B1564" s="54" t="s">
        <v>3178</v>
      </c>
      <c r="C1564" s="54" t="s">
        <v>33</v>
      </c>
      <c r="D1564" s="54" t="s">
        <v>2944</v>
      </c>
      <c r="E1564" s="13" t="s">
        <v>3179</v>
      </c>
      <c r="F1564" s="10" t="s">
        <v>3106</v>
      </c>
      <c r="G1564" s="18" t="s">
        <v>16</v>
      </c>
      <c r="H1564" s="18" t="s">
        <v>2849</v>
      </c>
      <c r="I1564" s="18">
        <v>500</v>
      </c>
    </row>
    <row r="1565" ht="14" customHeight="1" spans="1:9">
      <c r="A1565" s="10">
        <v>1563</v>
      </c>
      <c r="B1565" s="54" t="s">
        <v>3180</v>
      </c>
      <c r="C1565" s="54" t="s">
        <v>28</v>
      </c>
      <c r="D1565" s="54" t="s">
        <v>2881</v>
      </c>
      <c r="E1565" s="13" t="s">
        <v>3181</v>
      </c>
      <c r="F1565" s="10" t="s">
        <v>3106</v>
      </c>
      <c r="G1565" s="18" t="s">
        <v>16</v>
      </c>
      <c r="H1565" s="18" t="s">
        <v>2849</v>
      </c>
      <c r="I1565" s="18">
        <v>500</v>
      </c>
    </row>
    <row r="1566" ht="14" customHeight="1" spans="1:9">
      <c r="A1566" s="10">
        <v>1564</v>
      </c>
      <c r="B1566" s="54" t="s">
        <v>3182</v>
      </c>
      <c r="C1566" s="54" t="s">
        <v>33</v>
      </c>
      <c r="D1566" s="54" t="s">
        <v>2872</v>
      </c>
      <c r="E1566" s="13" t="s">
        <v>3183</v>
      </c>
      <c r="F1566" s="10" t="s">
        <v>3106</v>
      </c>
      <c r="G1566" s="18" t="s">
        <v>16</v>
      </c>
      <c r="H1566" s="18" t="s">
        <v>2849</v>
      </c>
      <c r="I1566" s="18">
        <v>500</v>
      </c>
    </row>
    <row r="1567" ht="14" customHeight="1" spans="1:9">
      <c r="A1567" s="10">
        <v>1565</v>
      </c>
      <c r="B1567" s="54" t="s">
        <v>3184</v>
      </c>
      <c r="C1567" s="54" t="s">
        <v>33</v>
      </c>
      <c r="D1567" s="54" t="s">
        <v>2846</v>
      </c>
      <c r="E1567" s="13" t="s">
        <v>3185</v>
      </c>
      <c r="F1567" s="10" t="s">
        <v>3106</v>
      </c>
      <c r="G1567" s="18" t="s">
        <v>16</v>
      </c>
      <c r="H1567" s="18" t="s">
        <v>2849</v>
      </c>
      <c r="I1567" s="18">
        <v>500</v>
      </c>
    </row>
    <row r="1568" ht="14" customHeight="1" spans="1:9">
      <c r="A1568" s="10">
        <v>1566</v>
      </c>
      <c r="B1568" s="54" t="s">
        <v>3186</v>
      </c>
      <c r="C1568" s="54" t="s">
        <v>33</v>
      </c>
      <c r="D1568" s="54" t="s">
        <v>2905</v>
      </c>
      <c r="E1568" s="13" t="s">
        <v>3187</v>
      </c>
      <c r="F1568" s="10" t="s">
        <v>3106</v>
      </c>
      <c r="G1568" s="18" t="s">
        <v>16</v>
      </c>
      <c r="H1568" s="18" t="s">
        <v>2849</v>
      </c>
      <c r="I1568" s="18">
        <v>500</v>
      </c>
    </row>
    <row r="1569" ht="14" customHeight="1" spans="1:9">
      <c r="A1569" s="10">
        <v>1567</v>
      </c>
      <c r="B1569" s="54" t="s">
        <v>3188</v>
      </c>
      <c r="C1569" s="54" t="s">
        <v>33</v>
      </c>
      <c r="D1569" s="54" t="s">
        <v>2905</v>
      </c>
      <c r="E1569" s="13" t="s">
        <v>3189</v>
      </c>
      <c r="F1569" s="10" t="s">
        <v>3106</v>
      </c>
      <c r="G1569" s="18" t="s">
        <v>16</v>
      </c>
      <c r="H1569" s="18" t="s">
        <v>2849</v>
      </c>
      <c r="I1569" s="18">
        <v>500</v>
      </c>
    </row>
    <row r="1570" ht="14" customHeight="1" spans="1:9">
      <c r="A1570" s="10">
        <v>1568</v>
      </c>
      <c r="B1570" s="54" t="s">
        <v>3190</v>
      </c>
      <c r="C1570" s="54" t="s">
        <v>33</v>
      </c>
      <c r="D1570" s="54" t="s">
        <v>2881</v>
      </c>
      <c r="E1570" s="13" t="s">
        <v>3191</v>
      </c>
      <c r="F1570" s="10" t="s">
        <v>3106</v>
      </c>
      <c r="G1570" s="18" t="s">
        <v>16</v>
      </c>
      <c r="H1570" s="18" t="s">
        <v>2849</v>
      </c>
      <c r="I1570" s="18">
        <v>500</v>
      </c>
    </row>
    <row r="1571" ht="14" customHeight="1" spans="1:9">
      <c r="A1571" s="10">
        <v>1569</v>
      </c>
      <c r="B1571" s="54" t="s">
        <v>3192</v>
      </c>
      <c r="C1571" s="54" t="s">
        <v>33</v>
      </c>
      <c r="D1571" s="54" t="s">
        <v>3193</v>
      </c>
      <c r="E1571" s="13" t="s">
        <v>3194</v>
      </c>
      <c r="F1571" s="10" t="s">
        <v>3106</v>
      </c>
      <c r="G1571" s="18" t="s">
        <v>16</v>
      </c>
      <c r="H1571" s="18" t="s">
        <v>2849</v>
      </c>
      <c r="I1571" s="18">
        <v>500</v>
      </c>
    </row>
    <row r="1572" ht="14" customHeight="1" spans="1:9">
      <c r="A1572" s="10">
        <v>1570</v>
      </c>
      <c r="B1572" s="54" t="s">
        <v>3195</v>
      </c>
      <c r="C1572" s="54" t="s">
        <v>33</v>
      </c>
      <c r="D1572" s="54" t="s">
        <v>3196</v>
      </c>
      <c r="E1572" s="13" t="s">
        <v>3197</v>
      </c>
      <c r="F1572" s="10" t="s">
        <v>2997</v>
      </c>
      <c r="G1572" s="18" t="s">
        <v>16</v>
      </c>
      <c r="H1572" s="18" t="s">
        <v>2849</v>
      </c>
      <c r="I1572" s="18">
        <v>500</v>
      </c>
    </row>
    <row r="1573" ht="14" customHeight="1" spans="1:9">
      <c r="A1573" s="10">
        <v>1571</v>
      </c>
      <c r="B1573" s="54" t="s">
        <v>3198</v>
      </c>
      <c r="C1573" s="54" t="s">
        <v>28</v>
      </c>
      <c r="D1573" s="54" t="s">
        <v>3039</v>
      </c>
      <c r="E1573" s="13" t="s">
        <v>3199</v>
      </c>
      <c r="F1573" s="10" t="s">
        <v>2997</v>
      </c>
      <c r="G1573" s="18" t="s">
        <v>16</v>
      </c>
      <c r="H1573" s="18" t="s">
        <v>2849</v>
      </c>
      <c r="I1573" s="18">
        <v>500</v>
      </c>
    </row>
    <row r="1574" ht="14" customHeight="1" spans="1:9">
      <c r="A1574" s="10">
        <v>1572</v>
      </c>
      <c r="B1574" s="54" t="s">
        <v>3200</v>
      </c>
      <c r="C1574" s="54" t="s">
        <v>33</v>
      </c>
      <c r="D1574" s="54" t="s">
        <v>2854</v>
      </c>
      <c r="E1574" s="13" t="s">
        <v>3201</v>
      </c>
      <c r="F1574" s="10" t="s">
        <v>2997</v>
      </c>
      <c r="G1574" s="18" t="s">
        <v>16</v>
      </c>
      <c r="H1574" s="18" t="s">
        <v>2849</v>
      </c>
      <c r="I1574" s="18">
        <v>500</v>
      </c>
    </row>
    <row r="1575" ht="14" customHeight="1" spans="1:9">
      <c r="A1575" s="10">
        <v>1573</v>
      </c>
      <c r="B1575" s="54" t="s">
        <v>3202</v>
      </c>
      <c r="C1575" s="54" t="s">
        <v>33</v>
      </c>
      <c r="D1575" s="54" t="s">
        <v>2981</v>
      </c>
      <c r="E1575" s="13" t="s">
        <v>3203</v>
      </c>
      <c r="F1575" s="10" t="s">
        <v>2997</v>
      </c>
      <c r="G1575" s="18" t="s">
        <v>16</v>
      </c>
      <c r="H1575" s="18" t="s">
        <v>2849</v>
      </c>
      <c r="I1575" s="18">
        <v>500</v>
      </c>
    </row>
    <row r="1576" ht="14" customHeight="1" spans="1:9">
      <c r="A1576" s="10">
        <v>1574</v>
      </c>
      <c r="B1576" s="54" t="s">
        <v>3204</v>
      </c>
      <c r="C1576" s="54" t="s">
        <v>33</v>
      </c>
      <c r="D1576" s="54" t="s">
        <v>2872</v>
      </c>
      <c r="E1576" s="13" t="s">
        <v>3205</v>
      </c>
      <c r="F1576" s="10" t="s">
        <v>2997</v>
      </c>
      <c r="G1576" s="18" t="s">
        <v>16</v>
      </c>
      <c r="H1576" s="18" t="s">
        <v>2849</v>
      </c>
      <c r="I1576" s="18">
        <v>500</v>
      </c>
    </row>
    <row r="1577" ht="14" customHeight="1" spans="1:9">
      <c r="A1577" s="10">
        <v>1575</v>
      </c>
      <c r="B1577" s="54" t="s">
        <v>537</v>
      </c>
      <c r="C1577" s="54" t="s">
        <v>33</v>
      </c>
      <c r="D1577" s="54" t="s">
        <v>2917</v>
      </c>
      <c r="E1577" s="13" t="s">
        <v>3206</v>
      </c>
      <c r="F1577" s="10" t="s">
        <v>2997</v>
      </c>
      <c r="G1577" s="18" t="s">
        <v>16</v>
      </c>
      <c r="H1577" s="18" t="s">
        <v>2849</v>
      </c>
      <c r="I1577" s="18">
        <v>500</v>
      </c>
    </row>
    <row r="1578" ht="14" customHeight="1" spans="1:9">
      <c r="A1578" s="10">
        <v>1576</v>
      </c>
      <c r="B1578" s="54" t="s">
        <v>3207</v>
      </c>
      <c r="C1578" s="54" t="s">
        <v>33</v>
      </c>
      <c r="D1578" s="54" t="s">
        <v>2857</v>
      </c>
      <c r="E1578" s="13" t="s">
        <v>3208</v>
      </c>
      <c r="F1578" s="10" t="s">
        <v>2997</v>
      </c>
      <c r="G1578" s="18" t="s">
        <v>16</v>
      </c>
      <c r="H1578" s="18" t="s">
        <v>2849</v>
      </c>
      <c r="I1578" s="18">
        <v>500</v>
      </c>
    </row>
    <row r="1579" ht="14" customHeight="1" spans="1:9">
      <c r="A1579" s="10">
        <v>1577</v>
      </c>
      <c r="B1579" s="54" t="s">
        <v>1990</v>
      </c>
      <c r="C1579" s="54" t="s">
        <v>33</v>
      </c>
      <c r="D1579" s="54" t="s">
        <v>3019</v>
      </c>
      <c r="E1579" s="13" t="s">
        <v>3209</v>
      </c>
      <c r="F1579" s="10" t="s">
        <v>2997</v>
      </c>
      <c r="G1579" s="18" t="s">
        <v>16</v>
      </c>
      <c r="H1579" s="18" t="s">
        <v>2849</v>
      </c>
      <c r="I1579" s="18">
        <v>500</v>
      </c>
    </row>
    <row r="1580" ht="14" customHeight="1" spans="1:9">
      <c r="A1580" s="10">
        <v>1578</v>
      </c>
      <c r="B1580" s="54" t="s">
        <v>3210</v>
      </c>
      <c r="C1580" s="54" t="s">
        <v>28</v>
      </c>
      <c r="D1580" s="54" t="s">
        <v>2881</v>
      </c>
      <c r="E1580" s="13" t="s">
        <v>3211</v>
      </c>
      <c r="F1580" s="10" t="s">
        <v>2997</v>
      </c>
      <c r="G1580" s="18" t="s">
        <v>16</v>
      </c>
      <c r="H1580" s="18" t="s">
        <v>2849</v>
      </c>
      <c r="I1580" s="18">
        <v>500</v>
      </c>
    </row>
    <row r="1581" ht="14" customHeight="1" spans="1:9">
      <c r="A1581" s="10">
        <v>1579</v>
      </c>
      <c r="B1581" s="54" t="s">
        <v>3212</v>
      </c>
      <c r="C1581" s="54" t="s">
        <v>33</v>
      </c>
      <c r="D1581" s="54" t="s">
        <v>2905</v>
      </c>
      <c r="E1581" s="13" t="s">
        <v>3213</v>
      </c>
      <c r="F1581" s="10" t="s">
        <v>2997</v>
      </c>
      <c r="G1581" s="18" t="s">
        <v>16</v>
      </c>
      <c r="H1581" s="18" t="s">
        <v>2849</v>
      </c>
      <c r="I1581" s="18">
        <v>500</v>
      </c>
    </row>
    <row r="1582" ht="14" customHeight="1" spans="1:9">
      <c r="A1582" s="10">
        <v>1580</v>
      </c>
      <c r="B1582" s="54" t="s">
        <v>3214</v>
      </c>
      <c r="C1582" s="54" t="s">
        <v>28</v>
      </c>
      <c r="D1582" s="54" t="s">
        <v>3215</v>
      </c>
      <c r="E1582" s="13" t="s">
        <v>3216</v>
      </c>
      <c r="F1582" s="10" t="s">
        <v>2997</v>
      </c>
      <c r="G1582" s="18" t="s">
        <v>16</v>
      </c>
      <c r="H1582" s="18" t="s">
        <v>2849</v>
      </c>
      <c r="I1582" s="18">
        <v>500</v>
      </c>
    </row>
    <row r="1583" ht="14" customHeight="1" spans="1:9">
      <c r="A1583" s="10">
        <v>1581</v>
      </c>
      <c r="B1583" s="54" t="s">
        <v>3217</v>
      </c>
      <c r="C1583" s="54" t="s">
        <v>28</v>
      </c>
      <c r="D1583" s="54" t="s">
        <v>2900</v>
      </c>
      <c r="E1583" s="13" t="s">
        <v>3218</v>
      </c>
      <c r="F1583" s="10" t="s">
        <v>2997</v>
      </c>
      <c r="G1583" s="18" t="s">
        <v>16</v>
      </c>
      <c r="H1583" s="18" t="s">
        <v>2849</v>
      </c>
      <c r="I1583" s="18">
        <v>500</v>
      </c>
    </row>
    <row r="1584" ht="14" customHeight="1" spans="1:9">
      <c r="A1584" s="10">
        <v>1582</v>
      </c>
      <c r="B1584" s="54" t="s">
        <v>3219</v>
      </c>
      <c r="C1584" s="54" t="s">
        <v>33</v>
      </c>
      <c r="D1584" s="54" t="s">
        <v>2981</v>
      </c>
      <c r="E1584" s="13" t="s">
        <v>3220</v>
      </c>
      <c r="F1584" s="10" t="s">
        <v>2997</v>
      </c>
      <c r="G1584" s="18" t="s">
        <v>16</v>
      </c>
      <c r="H1584" s="18" t="s">
        <v>2849</v>
      </c>
      <c r="I1584" s="18">
        <v>500</v>
      </c>
    </row>
    <row r="1585" ht="14" customHeight="1" spans="1:9">
      <c r="A1585" s="10">
        <v>1583</v>
      </c>
      <c r="B1585" s="54" t="s">
        <v>3221</v>
      </c>
      <c r="C1585" s="54" t="s">
        <v>33</v>
      </c>
      <c r="D1585" s="54" t="s">
        <v>2917</v>
      </c>
      <c r="E1585" s="13" t="s">
        <v>3222</v>
      </c>
      <c r="F1585" s="10" t="s">
        <v>2997</v>
      </c>
      <c r="G1585" s="18" t="s">
        <v>16</v>
      </c>
      <c r="H1585" s="18" t="s">
        <v>2849</v>
      </c>
      <c r="I1585" s="18">
        <v>500</v>
      </c>
    </row>
    <row r="1586" ht="14" customHeight="1" spans="1:9">
      <c r="A1586" s="10">
        <v>1584</v>
      </c>
      <c r="B1586" s="54" t="s">
        <v>3223</v>
      </c>
      <c r="C1586" s="54" t="s">
        <v>28</v>
      </c>
      <c r="D1586" s="54" t="s">
        <v>2846</v>
      </c>
      <c r="E1586" s="13" t="s">
        <v>3224</v>
      </c>
      <c r="F1586" s="10" t="s">
        <v>2997</v>
      </c>
      <c r="G1586" s="18" t="s">
        <v>16</v>
      </c>
      <c r="H1586" s="18" t="s">
        <v>2849</v>
      </c>
      <c r="I1586" s="18">
        <v>500</v>
      </c>
    </row>
    <row r="1587" ht="14" customHeight="1" spans="1:9">
      <c r="A1587" s="10">
        <v>1585</v>
      </c>
      <c r="B1587" s="54" t="s">
        <v>3225</v>
      </c>
      <c r="C1587" s="54" t="s">
        <v>33</v>
      </c>
      <c r="D1587" s="54" t="s">
        <v>2917</v>
      </c>
      <c r="E1587" s="13" t="s">
        <v>3226</v>
      </c>
      <c r="F1587" s="10" t="s">
        <v>2997</v>
      </c>
      <c r="G1587" s="18" t="s">
        <v>16</v>
      </c>
      <c r="H1587" s="18" t="s">
        <v>2849</v>
      </c>
      <c r="I1587" s="18">
        <v>500</v>
      </c>
    </row>
    <row r="1588" ht="14" customHeight="1" spans="1:9">
      <c r="A1588" s="10">
        <v>1586</v>
      </c>
      <c r="B1588" s="54" t="s">
        <v>3227</v>
      </c>
      <c r="C1588" s="54" t="s">
        <v>33</v>
      </c>
      <c r="D1588" s="54" t="s">
        <v>2978</v>
      </c>
      <c r="E1588" s="13" t="s">
        <v>3228</v>
      </c>
      <c r="F1588" s="10" t="s">
        <v>2997</v>
      </c>
      <c r="G1588" s="18" t="s">
        <v>16</v>
      </c>
      <c r="H1588" s="18" t="s">
        <v>2849</v>
      </c>
      <c r="I1588" s="18">
        <v>500</v>
      </c>
    </row>
    <row r="1589" ht="14" customHeight="1" spans="1:9">
      <c r="A1589" s="10">
        <v>1587</v>
      </c>
      <c r="B1589" s="54" t="s">
        <v>3229</v>
      </c>
      <c r="C1589" s="54" t="s">
        <v>33</v>
      </c>
      <c r="D1589" s="54" t="s">
        <v>2872</v>
      </c>
      <c r="E1589" s="13" t="s">
        <v>3230</v>
      </c>
      <c r="F1589" s="10" t="s">
        <v>2997</v>
      </c>
      <c r="G1589" s="18" t="s">
        <v>16</v>
      </c>
      <c r="H1589" s="18" t="s">
        <v>2849</v>
      </c>
      <c r="I1589" s="18">
        <v>500</v>
      </c>
    </row>
    <row r="1590" ht="14" customHeight="1" spans="1:9">
      <c r="A1590" s="10">
        <v>1588</v>
      </c>
      <c r="B1590" s="54" t="s">
        <v>3231</v>
      </c>
      <c r="C1590" s="54" t="s">
        <v>33</v>
      </c>
      <c r="D1590" s="54" t="s">
        <v>2881</v>
      </c>
      <c r="E1590" s="13" t="s">
        <v>3232</v>
      </c>
      <c r="F1590" s="10" t="s">
        <v>2997</v>
      </c>
      <c r="G1590" s="18" t="s">
        <v>16</v>
      </c>
      <c r="H1590" s="18" t="s">
        <v>2849</v>
      </c>
      <c r="I1590" s="18">
        <v>500</v>
      </c>
    </row>
    <row r="1591" ht="14" customHeight="1" spans="1:9">
      <c r="A1591" s="10">
        <v>1589</v>
      </c>
      <c r="B1591" s="54" t="s">
        <v>189</v>
      </c>
      <c r="C1591" s="54" t="s">
        <v>33</v>
      </c>
      <c r="D1591" s="54" t="s">
        <v>2872</v>
      </c>
      <c r="E1591" s="13" t="s">
        <v>3233</v>
      </c>
      <c r="F1591" s="10" t="s">
        <v>2997</v>
      </c>
      <c r="G1591" s="18" t="s">
        <v>16</v>
      </c>
      <c r="H1591" s="18" t="s">
        <v>2849</v>
      </c>
      <c r="I1591" s="18">
        <v>500</v>
      </c>
    </row>
    <row r="1592" ht="14" customHeight="1" spans="1:9">
      <c r="A1592" s="10">
        <v>1590</v>
      </c>
      <c r="B1592" s="54" t="s">
        <v>3234</v>
      </c>
      <c r="C1592" s="54" t="s">
        <v>28</v>
      </c>
      <c r="D1592" s="54" t="s">
        <v>3019</v>
      </c>
      <c r="E1592" s="13" t="s">
        <v>3235</v>
      </c>
      <c r="F1592" s="10" t="s">
        <v>2997</v>
      </c>
      <c r="G1592" s="18" t="s">
        <v>16</v>
      </c>
      <c r="H1592" s="18" t="s">
        <v>2849</v>
      </c>
      <c r="I1592" s="18">
        <v>500</v>
      </c>
    </row>
    <row r="1593" ht="14" customHeight="1" spans="1:9">
      <c r="A1593" s="10">
        <v>1591</v>
      </c>
      <c r="B1593" s="54" t="s">
        <v>3236</v>
      </c>
      <c r="C1593" s="54" t="s">
        <v>28</v>
      </c>
      <c r="D1593" s="54" t="s">
        <v>3237</v>
      </c>
      <c r="E1593" s="13" t="s">
        <v>3238</v>
      </c>
      <c r="F1593" s="10" t="s">
        <v>2997</v>
      </c>
      <c r="G1593" s="18" t="s">
        <v>16</v>
      </c>
      <c r="H1593" s="18" t="s">
        <v>2849</v>
      </c>
      <c r="I1593" s="18">
        <v>500</v>
      </c>
    </row>
    <row r="1594" ht="14" customHeight="1" spans="1:9">
      <c r="A1594" s="10">
        <v>1592</v>
      </c>
      <c r="B1594" s="54" t="s">
        <v>3239</v>
      </c>
      <c r="C1594" s="54" t="s">
        <v>28</v>
      </c>
      <c r="D1594" s="54" t="s">
        <v>2917</v>
      </c>
      <c r="E1594" s="13" t="s">
        <v>3240</v>
      </c>
      <c r="F1594" s="10" t="s">
        <v>2997</v>
      </c>
      <c r="G1594" s="18" t="s">
        <v>16</v>
      </c>
      <c r="H1594" s="18" t="s">
        <v>2849</v>
      </c>
      <c r="I1594" s="18">
        <v>500</v>
      </c>
    </row>
    <row r="1595" ht="14" customHeight="1" spans="1:9">
      <c r="A1595" s="10">
        <v>1593</v>
      </c>
      <c r="B1595" s="54" t="s">
        <v>3241</v>
      </c>
      <c r="C1595" s="54" t="s">
        <v>33</v>
      </c>
      <c r="D1595" s="54" t="s">
        <v>3242</v>
      </c>
      <c r="E1595" s="13" t="s">
        <v>3243</v>
      </c>
      <c r="F1595" s="10" t="s">
        <v>2997</v>
      </c>
      <c r="G1595" s="18" t="s">
        <v>16</v>
      </c>
      <c r="H1595" s="18" t="s">
        <v>2849</v>
      </c>
      <c r="I1595" s="18">
        <v>500</v>
      </c>
    </row>
    <row r="1596" ht="14" customHeight="1" spans="1:9">
      <c r="A1596" s="10">
        <v>1594</v>
      </c>
      <c r="B1596" s="54" t="s">
        <v>3244</v>
      </c>
      <c r="C1596" s="54" t="s">
        <v>33</v>
      </c>
      <c r="D1596" s="54" t="s">
        <v>2846</v>
      </c>
      <c r="E1596" s="13" t="s">
        <v>3245</v>
      </c>
      <c r="F1596" s="10" t="s">
        <v>2997</v>
      </c>
      <c r="G1596" s="18" t="s">
        <v>16</v>
      </c>
      <c r="H1596" s="18" t="s">
        <v>2849</v>
      </c>
      <c r="I1596" s="18">
        <v>500</v>
      </c>
    </row>
    <row r="1597" ht="14" customHeight="1" spans="1:9">
      <c r="A1597" s="10">
        <v>1595</v>
      </c>
      <c r="B1597" s="54" t="s">
        <v>3246</v>
      </c>
      <c r="C1597" s="54" t="s">
        <v>28</v>
      </c>
      <c r="D1597" s="54" t="s">
        <v>2981</v>
      </c>
      <c r="E1597" s="13" t="s">
        <v>3247</v>
      </c>
      <c r="F1597" s="10" t="s">
        <v>2997</v>
      </c>
      <c r="G1597" s="18" t="s">
        <v>16</v>
      </c>
      <c r="H1597" s="18" t="s">
        <v>2849</v>
      </c>
      <c r="I1597" s="18">
        <v>500</v>
      </c>
    </row>
    <row r="1598" ht="14" customHeight="1" spans="1:9">
      <c r="A1598" s="10">
        <v>1596</v>
      </c>
      <c r="B1598" s="54" t="s">
        <v>3248</v>
      </c>
      <c r="C1598" s="54" t="s">
        <v>33</v>
      </c>
      <c r="D1598" s="54" t="s">
        <v>2872</v>
      </c>
      <c r="E1598" s="13" t="s">
        <v>3249</v>
      </c>
      <c r="F1598" s="10" t="s">
        <v>2997</v>
      </c>
      <c r="G1598" s="18" t="s">
        <v>16</v>
      </c>
      <c r="H1598" s="18" t="s">
        <v>2849</v>
      </c>
      <c r="I1598" s="18">
        <v>500</v>
      </c>
    </row>
    <row r="1599" ht="14" customHeight="1" spans="1:9">
      <c r="A1599" s="10">
        <v>1597</v>
      </c>
      <c r="B1599" s="54" t="s">
        <v>3250</v>
      </c>
      <c r="C1599" s="54" t="s">
        <v>33</v>
      </c>
      <c r="D1599" s="54" t="s">
        <v>2846</v>
      </c>
      <c r="E1599" s="13" t="s">
        <v>3251</v>
      </c>
      <c r="F1599" s="10" t="s">
        <v>2997</v>
      </c>
      <c r="G1599" s="18" t="s">
        <v>16</v>
      </c>
      <c r="H1599" s="18" t="s">
        <v>2849</v>
      </c>
      <c r="I1599" s="18">
        <v>500</v>
      </c>
    </row>
    <row r="1600" ht="14" customHeight="1" spans="1:9">
      <c r="A1600" s="10">
        <v>1598</v>
      </c>
      <c r="B1600" s="54" t="s">
        <v>3252</v>
      </c>
      <c r="C1600" s="54" t="s">
        <v>33</v>
      </c>
      <c r="D1600" s="54" t="s">
        <v>2857</v>
      </c>
      <c r="E1600" s="13" t="s">
        <v>3253</v>
      </c>
      <c r="F1600" s="10" t="s">
        <v>2997</v>
      </c>
      <c r="G1600" s="18" t="s">
        <v>16</v>
      </c>
      <c r="H1600" s="18" t="s">
        <v>2849</v>
      </c>
      <c r="I1600" s="18">
        <v>500</v>
      </c>
    </row>
    <row r="1601" ht="14" customHeight="1" spans="1:9">
      <c r="A1601" s="10">
        <v>1599</v>
      </c>
      <c r="B1601" s="54" t="s">
        <v>3254</v>
      </c>
      <c r="C1601" s="54" t="s">
        <v>33</v>
      </c>
      <c r="D1601" s="54" t="s">
        <v>2886</v>
      </c>
      <c r="E1601" s="13" t="s">
        <v>3255</v>
      </c>
      <c r="F1601" s="10" t="s">
        <v>2997</v>
      </c>
      <c r="G1601" s="18" t="s">
        <v>16</v>
      </c>
      <c r="H1601" s="18" t="s">
        <v>2849</v>
      </c>
      <c r="I1601" s="18">
        <v>500</v>
      </c>
    </row>
    <row r="1602" ht="14" customHeight="1" spans="1:9">
      <c r="A1602" s="10">
        <v>1600</v>
      </c>
      <c r="B1602" s="54" t="s">
        <v>3256</v>
      </c>
      <c r="C1602" s="54" t="s">
        <v>28</v>
      </c>
      <c r="D1602" s="54" t="s">
        <v>2981</v>
      </c>
      <c r="E1602" s="13" t="s">
        <v>3257</v>
      </c>
      <c r="F1602" s="10" t="s">
        <v>2997</v>
      </c>
      <c r="G1602" s="18" t="s">
        <v>16</v>
      </c>
      <c r="H1602" s="18" t="s">
        <v>2849</v>
      </c>
      <c r="I1602" s="18">
        <v>500</v>
      </c>
    </row>
    <row r="1603" ht="14" customHeight="1" spans="1:9">
      <c r="A1603" s="10">
        <v>1601</v>
      </c>
      <c r="B1603" s="54" t="s">
        <v>3258</v>
      </c>
      <c r="C1603" s="54" t="s">
        <v>28</v>
      </c>
      <c r="D1603" s="54" t="s">
        <v>2905</v>
      </c>
      <c r="E1603" s="13" t="s">
        <v>3259</v>
      </c>
      <c r="F1603" s="10" t="s">
        <v>2997</v>
      </c>
      <c r="G1603" s="18" t="s">
        <v>16</v>
      </c>
      <c r="H1603" s="18" t="s">
        <v>2849</v>
      </c>
      <c r="I1603" s="18">
        <v>500</v>
      </c>
    </row>
    <row r="1604" ht="14" customHeight="1" spans="1:9">
      <c r="A1604" s="10">
        <v>1602</v>
      </c>
      <c r="B1604" s="54" t="s">
        <v>3260</v>
      </c>
      <c r="C1604" s="54" t="s">
        <v>28</v>
      </c>
      <c r="D1604" s="54" t="s">
        <v>2886</v>
      </c>
      <c r="E1604" s="13" t="s">
        <v>3261</v>
      </c>
      <c r="F1604" s="10" t="s">
        <v>2997</v>
      </c>
      <c r="G1604" s="18" t="s">
        <v>16</v>
      </c>
      <c r="H1604" s="18" t="s">
        <v>2849</v>
      </c>
      <c r="I1604" s="18">
        <v>500</v>
      </c>
    </row>
    <row r="1605" ht="14" customHeight="1" spans="1:9">
      <c r="A1605" s="10">
        <v>1603</v>
      </c>
      <c r="B1605" s="54" t="s">
        <v>3262</v>
      </c>
      <c r="C1605" s="54" t="s">
        <v>28</v>
      </c>
      <c r="D1605" s="54" t="s">
        <v>2905</v>
      </c>
      <c r="E1605" s="13" t="s">
        <v>3263</v>
      </c>
      <c r="F1605" s="10" t="s">
        <v>2997</v>
      </c>
      <c r="G1605" s="18" t="s">
        <v>16</v>
      </c>
      <c r="H1605" s="18" t="s">
        <v>2849</v>
      </c>
      <c r="I1605" s="18">
        <v>500</v>
      </c>
    </row>
    <row r="1606" ht="14" customHeight="1" spans="1:9">
      <c r="A1606" s="10">
        <v>1604</v>
      </c>
      <c r="B1606" s="54" t="s">
        <v>3264</v>
      </c>
      <c r="C1606" s="54" t="s">
        <v>28</v>
      </c>
      <c r="D1606" s="54" t="s">
        <v>2917</v>
      </c>
      <c r="E1606" s="13" t="s">
        <v>3265</v>
      </c>
      <c r="F1606" s="10" t="s">
        <v>2997</v>
      </c>
      <c r="G1606" s="18" t="s">
        <v>16</v>
      </c>
      <c r="H1606" s="18" t="s">
        <v>2849</v>
      </c>
      <c r="I1606" s="18">
        <v>500</v>
      </c>
    </row>
    <row r="1607" ht="14" customHeight="1" spans="1:9">
      <c r="A1607" s="10">
        <v>1605</v>
      </c>
      <c r="B1607" s="54" t="s">
        <v>3266</v>
      </c>
      <c r="C1607" s="54" t="s">
        <v>33</v>
      </c>
      <c r="D1607" s="54" t="s">
        <v>2846</v>
      </c>
      <c r="E1607" s="13" t="s">
        <v>3267</v>
      </c>
      <c r="F1607" s="10" t="s">
        <v>2997</v>
      </c>
      <c r="G1607" s="18" t="s">
        <v>16</v>
      </c>
      <c r="H1607" s="18" t="s">
        <v>2849</v>
      </c>
      <c r="I1607" s="18">
        <v>500</v>
      </c>
    </row>
    <row r="1608" ht="14" customHeight="1" spans="1:9">
      <c r="A1608" s="10">
        <v>1606</v>
      </c>
      <c r="B1608" s="54" t="s">
        <v>3268</v>
      </c>
      <c r="C1608" s="54" t="s">
        <v>28</v>
      </c>
      <c r="D1608" s="54" t="s">
        <v>2944</v>
      </c>
      <c r="E1608" s="13" t="s">
        <v>3269</v>
      </c>
      <c r="F1608" s="10" t="s">
        <v>2997</v>
      </c>
      <c r="G1608" s="18" t="s">
        <v>16</v>
      </c>
      <c r="H1608" s="18" t="s">
        <v>2849</v>
      </c>
      <c r="I1608" s="18">
        <v>500</v>
      </c>
    </row>
    <row r="1609" ht="14" customHeight="1" spans="1:9">
      <c r="A1609" s="10">
        <v>1607</v>
      </c>
      <c r="B1609" s="54" t="s">
        <v>3270</v>
      </c>
      <c r="C1609" s="54" t="s">
        <v>28</v>
      </c>
      <c r="D1609" s="54" t="s">
        <v>2851</v>
      </c>
      <c r="E1609" s="13" t="s">
        <v>3271</v>
      </c>
      <c r="F1609" s="10" t="s">
        <v>2997</v>
      </c>
      <c r="G1609" s="18" t="s">
        <v>16</v>
      </c>
      <c r="H1609" s="18" t="s">
        <v>2849</v>
      </c>
      <c r="I1609" s="18">
        <v>500</v>
      </c>
    </row>
    <row r="1610" ht="14" customHeight="1" spans="1:9">
      <c r="A1610" s="10">
        <v>1608</v>
      </c>
      <c r="B1610" s="54" t="s">
        <v>3272</v>
      </c>
      <c r="C1610" s="54" t="s">
        <v>28</v>
      </c>
      <c r="D1610" s="54" t="s">
        <v>2978</v>
      </c>
      <c r="E1610" s="13" t="s">
        <v>3273</v>
      </c>
      <c r="F1610" s="10" t="s">
        <v>2997</v>
      </c>
      <c r="G1610" s="18" t="s">
        <v>16</v>
      </c>
      <c r="H1610" s="18" t="s">
        <v>2849</v>
      </c>
      <c r="I1610" s="18">
        <v>500</v>
      </c>
    </row>
    <row r="1611" ht="14" customHeight="1" spans="1:9">
      <c r="A1611" s="10">
        <v>1609</v>
      </c>
      <c r="B1611" s="54" t="s">
        <v>3274</v>
      </c>
      <c r="C1611" s="54" t="s">
        <v>28</v>
      </c>
      <c r="D1611" s="54" t="s">
        <v>2846</v>
      </c>
      <c r="E1611" s="13" t="s">
        <v>3275</v>
      </c>
      <c r="F1611" s="10" t="s">
        <v>2997</v>
      </c>
      <c r="G1611" s="18" t="s">
        <v>16</v>
      </c>
      <c r="H1611" s="18" t="s">
        <v>2849</v>
      </c>
      <c r="I1611" s="18">
        <v>500</v>
      </c>
    </row>
    <row r="1612" ht="14" customHeight="1" spans="1:9">
      <c r="A1612" s="10">
        <v>1610</v>
      </c>
      <c r="B1612" s="54" t="s">
        <v>3276</v>
      </c>
      <c r="C1612" s="54" t="s">
        <v>33</v>
      </c>
      <c r="D1612" s="54" t="s">
        <v>2851</v>
      </c>
      <c r="E1612" s="13" t="s">
        <v>3277</v>
      </c>
      <c r="F1612" s="10" t="s">
        <v>2997</v>
      </c>
      <c r="G1612" s="18" t="s">
        <v>16</v>
      </c>
      <c r="H1612" s="18" t="s">
        <v>2849</v>
      </c>
      <c r="I1612" s="18">
        <v>500</v>
      </c>
    </row>
    <row r="1613" ht="14" customHeight="1" spans="1:9">
      <c r="A1613" s="10">
        <v>1611</v>
      </c>
      <c r="B1613" s="54" t="s">
        <v>3278</v>
      </c>
      <c r="C1613" s="54" t="s">
        <v>28</v>
      </c>
      <c r="D1613" s="54" t="s">
        <v>2857</v>
      </c>
      <c r="E1613" s="13" t="s">
        <v>3279</v>
      </c>
      <c r="F1613" s="10" t="s">
        <v>2997</v>
      </c>
      <c r="G1613" s="18" t="s">
        <v>16</v>
      </c>
      <c r="H1613" s="18" t="s">
        <v>2849</v>
      </c>
      <c r="I1613" s="18">
        <v>500</v>
      </c>
    </row>
    <row r="1614" ht="14" customHeight="1" spans="1:9">
      <c r="A1614" s="10">
        <v>1612</v>
      </c>
      <c r="B1614" s="54" t="s">
        <v>3280</v>
      </c>
      <c r="C1614" s="54" t="s">
        <v>28</v>
      </c>
      <c r="D1614" s="54" t="s">
        <v>3019</v>
      </c>
      <c r="E1614" s="13" t="s">
        <v>3281</v>
      </c>
      <c r="F1614" s="10" t="s">
        <v>2997</v>
      </c>
      <c r="G1614" s="18" t="s">
        <v>16</v>
      </c>
      <c r="H1614" s="18" t="s">
        <v>2849</v>
      </c>
      <c r="I1614" s="18">
        <v>500</v>
      </c>
    </row>
    <row r="1615" ht="14" customHeight="1" spans="1:9">
      <c r="A1615" s="10">
        <v>1613</v>
      </c>
      <c r="B1615" s="54" t="s">
        <v>3282</v>
      </c>
      <c r="C1615" s="54" t="s">
        <v>33</v>
      </c>
      <c r="D1615" s="54" t="s">
        <v>2905</v>
      </c>
      <c r="E1615" s="13" t="s">
        <v>3283</v>
      </c>
      <c r="F1615" s="10" t="s">
        <v>2997</v>
      </c>
      <c r="G1615" s="18" t="s">
        <v>16</v>
      </c>
      <c r="H1615" s="18" t="s">
        <v>2849</v>
      </c>
      <c r="I1615" s="18">
        <v>500</v>
      </c>
    </row>
    <row r="1616" ht="14" customHeight="1" spans="1:9">
      <c r="A1616" s="10">
        <v>1614</v>
      </c>
      <c r="B1616" s="54" t="s">
        <v>3284</v>
      </c>
      <c r="C1616" s="54" t="s">
        <v>33</v>
      </c>
      <c r="D1616" s="54" t="s">
        <v>2886</v>
      </c>
      <c r="E1616" s="13" t="s">
        <v>3285</v>
      </c>
      <c r="F1616" s="10" t="s">
        <v>2997</v>
      </c>
      <c r="G1616" s="18" t="s">
        <v>16</v>
      </c>
      <c r="H1616" s="18" t="s">
        <v>2849</v>
      </c>
      <c r="I1616" s="18">
        <v>500</v>
      </c>
    </row>
    <row r="1617" ht="14" customHeight="1" spans="1:9">
      <c r="A1617" s="10">
        <v>1615</v>
      </c>
      <c r="B1617" s="54" t="s">
        <v>3286</v>
      </c>
      <c r="C1617" s="54" t="s">
        <v>28</v>
      </c>
      <c r="D1617" s="54" t="s">
        <v>3039</v>
      </c>
      <c r="E1617" s="13" t="s">
        <v>3287</v>
      </c>
      <c r="F1617" s="10" t="s">
        <v>2997</v>
      </c>
      <c r="G1617" s="18" t="s">
        <v>16</v>
      </c>
      <c r="H1617" s="18" t="s">
        <v>2849</v>
      </c>
      <c r="I1617" s="18">
        <v>500</v>
      </c>
    </row>
    <row r="1618" ht="14" customHeight="1" spans="1:9">
      <c r="A1618" s="10">
        <v>1616</v>
      </c>
      <c r="B1618" s="54" t="s">
        <v>3288</v>
      </c>
      <c r="C1618" s="54" t="s">
        <v>33</v>
      </c>
      <c r="D1618" s="54" t="s">
        <v>2920</v>
      </c>
      <c r="E1618" s="13" t="s">
        <v>3289</v>
      </c>
      <c r="F1618" s="10" t="s">
        <v>2997</v>
      </c>
      <c r="G1618" s="18" t="s">
        <v>16</v>
      </c>
      <c r="H1618" s="18" t="s">
        <v>2849</v>
      </c>
      <c r="I1618" s="18">
        <v>500</v>
      </c>
    </row>
    <row r="1619" ht="14" customHeight="1" spans="1:9">
      <c r="A1619" s="10">
        <v>1617</v>
      </c>
      <c r="B1619" s="54" t="s">
        <v>3290</v>
      </c>
      <c r="C1619" s="54" t="s">
        <v>33</v>
      </c>
      <c r="D1619" s="54" t="s">
        <v>2920</v>
      </c>
      <c r="E1619" s="13" t="s">
        <v>3291</v>
      </c>
      <c r="F1619" s="10" t="s">
        <v>2997</v>
      </c>
      <c r="G1619" s="18" t="s">
        <v>16</v>
      </c>
      <c r="H1619" s="18" t="s">
        <v>2849</v>
      </c>
      <c r="I1619" s="18">
        <v>500</v>
      </c>
    </row>
    <row r="1620" ht="14" customHeight="1" spans="1:9">
      <c r="A1620" s="10">
        <v>1618</v>
      </c>
      <c r="B1620" s="54" t="s">
        <v>3292</v>
      </c>
      <c r="C1620" s="54" t="s">
        <v>33</v>
      </c>
      <c r="D1620" s="54" t="s">
        <v>3039</v>
      </c>
      <c r="E1620" s="13" t="s">
        <v>3293</v>
      </c>
      <c r="F1620" s="10" t="s">
        <v>2997</v>
      </c>
      <c r="G1620" s="18" t="s">
        <v>16</v>
      </c>
      <c r="H1620" s="18" t="s">
        <v>2849</v>
      </c>
      <c r="I1620" s="18">
        <v>500</v>
      </c>
    </row>
    <row r="1621" ht="14" customHeight="1" spans="1:9">
      <c r="A1621" s="10">
        <v>1619</v>
      </c>
      <c r="B1621" s="54" t="s">
        <v>3294</v>
      </c>
      <c r="C1621" s="54" t="s">
        <v>28</v>
      </c>
      <c r="D1621" s="54" t="s">
        <v>2846</v>
      </c>
      <c r="E1621" s="13" t="s">
        <v>3295</v>
      </c>
      <c r="F1621" s="10" t="s">
        <v>2997</v>
      </c>
      <c r="G1621" s="18" t="s">
        <v>16</v>
      </c>
      <c r="H1621" s="18" t="s">
        <v>2849</v>
      </c>
      <c r="I1621" s="18">
        <v>500</v>
      </c>
    </row>
    <row r="1622" ht="14" customHeight="1" spans="1:9">
      <c r="A1622" s="10">
        <v>1620</v>
      </c>
      <c r="B1622" s="54" t="s">
        <v>3296</v>
      </c>
      <c r="C1622" s="54" t="s">
        <v>28</v>
      </c>
      <c r="D1622" s="54" t="s">
        <v>3039</v>
      </c>
      <c r="E1622" s="13" t="s">
        <v>3297</v>
      </c>
      <c r="F1622" s="10" t="s">
        <v>2997</v>
      </c>
      <c r="G1622" s="18" t="s">
        <v>16</v>
      </c>
      <c r="H1622" s="18" t="s">
        <v>2849</v>
      </c>
      <c r="I1622" s="18">
        <v>500</v>
      </c>
    </row>
    <row r="1623" ht="14" customHeight="1" spans="1:9">
      <c r="A1623" s="10">
        <v>1621</v>
      </c>
      <c r="B1623" s="54" t="s">
        <v>3298</v>
      </c>
      <c r="C1623" s="54" t="s">
        <v>33</v>
      </c>
      <c r="D1623" s="54" t="s">
        <v>2886</v>
      </c>
      <c r="E1623" s="13" t="s">
        <v>3299</v>
      </c>
      <c r="F1623" s="10" t="s">
        <v>2997</v>
      </c>
      <c r="G1623" s="18" t="s">
        <v>16</v>
      </c>
      <c r="H1623" s="18" t="s">
        <v>2849</v>
      </c>
      <c r="I1623" s="18">
        <v>500</v>
      </c>
    </row>
    <row r="1624" ht="14" customHeight="1" spans="1:9">
      <c r="A1624" s="10">
        <v>1622</v>
      </c>
      <c r="B1624" s="54" t="s">
        <v>3300</v>
      </c>
      <c r="C1624" s="54" t="s">
        <v>28</v>
      </c>
      <c r="D1624" s="54" t="s">
        <v>2910</v>
      </c>
      <c r="E1624" s="13" t="s">
        <v>3301</v>
      </c>
      <c r="F1624" s="10" t="s">
        <v>2997</v>
      </c>
      <c r="G1624" s="18" t="s">
        <v>16</v>
      </c>
      <c r="H1624" s="18" t="s">
        <v>2849</v>
      </c>
      <c r="I1624" s="18">
        <v>500</v>
      </c>
    </row>
    <row r="1625" ht="14" customHeight="1" spans="1:9">
      <c r="A1625" s="10">
        <v>1623</v>
      </c>
      <c r="B1625" s="54" t="s">
        <v>3302</v>
      </c>
      <c r="C1625" s="54" t="s">
        <v>28</v>
      </c>
      <c r="D1625" s="54" t="s">
        <v>2857</v>
      </c>
      <c r="E1625" s="13" t="s">
        <v>3303</v>
      </c>
      <c r="F1625" s="10" t="s">
        <v>2997</v>
      </c>
      <c r="G1625" s="18" t="s">
        <v>16</v>
      </c>
      <c r="H1625" s="18" t="s">
        <v>2849</v>
      </c>
      <c r="I1625" s="18">
        <v>500</v>
      </c>
    </row>
    <row r="1626" ht="14" customHeight="1" spans="1:9">
      <c r="A1626" s="10">
        <v>1624</v>
      </c>
      <c r="B1626" s="54" t="s">
        <v>3304</v>
      </c>
      <c r="C1626" s="54" t="s">
        <v>28</v>
      </c>
      <c r="D1626" s="54" t="s">
        <v>2905</v>
      </c>
      <c r="E1626" s="13" t="s">
        <v>3305</v>
      </c>
      <c r="F1626" s="10" t="s">
        <v>2997</v>
      </c>
      <c r="G1626" s="18" t="s">
        <v>16</v>
      </c>
      <c r="H1626" s="18" t="s">
        <v>2849</v>
      </c>
      <c r="I1626" s="18">
        <v>500</v>
      </c>
    </row>
    <row r="1627" ht="14" customHeight="1" spans="1:9">
      <c r="A1627" s="10">
        <v>1625</v>
      </c>
      <c r="B1627" s="54" t="s">
        <v>3306</v>
      </c>
      <c r="C1627" s="54" t="s">
        <v>28</v>
      </c>
      <c r="D1627" s="54" t="s">
        <v>2875</v>
      </c>
      <c r="E1627" s="13" t="s">
        <v>3307</v>
      </c>
      <c r="F1627" s="10" t="s">
        <v>2997</v>
      </c>
      <c r="G1627" s="18" t="s">
        <v>16</v>
      </c>
      <c r="H1627" s="18" t="s">
        <v>2849</v>
      </c>
      <c r="I1627" s="18">
        <v>500</v>
      </c>
    </row>
    <row r="1628" ht="14" customHeight="1" spans="1:9">
      <c r="A1628" s="10">
        <v>1626</v>
      </c>
      <c r="B1628" s="54" t="s">
        <v>3308</v>
      </c>
      <c r="C1628" s="54" t="s">
        <v>28</v>
      </c>
      <c r="D1628" s="54" t="s">
        <v>2872</v>
      </c>
      <c r="E1628" s="13" t="s">
        <v>3309</v>
      </c>
      <c r="F1628" s="10" t="s">
        <v>2997</v>
      </c>
      <c r="G1628" s="18" t="s">
        <v>16</v>
      </c>
      <c r="H1628" s="18" t="s">
        <v>2849</v>
      </c>
      <c r="I1628" s="18">
        <v>500</v>
      </c>
    </row>
    <row r="1629" ht="14" customHeight="1" spans="1:9">
      <c r="A1629" s="10">
        <v>1627</v>
      </c>
      <c r="B1629" s="54" t="s">
        <v>3310</v>
      </c>
      <c r="C1629" s="54" t="s">
        <v>28</v>
      </c>
      <c r="D1629" s="54" t="s">
        <v>2872</v>
      </c>
      <c r="E1629" s="13" t="s">
        <v>3311</v>
      </c>
      <c r="F1629" s="10" t="s">
        <v>2997</v>
      </c>
      <c r="G1629" s="18" t="s">
        <v>16</v>
      </c>
      <c r="H1629" s="18" t="s">
        <v>2849</v>
      </c>
      <c r="I1629" s="18">
        <v>500</v>
      </c>
    </row>
    <row r="1630" ht="14" customHeight="1" spans="1:9">
      <c r="A1630" s="10">
        <v>1628</v>
      </c>
      <c r="B1630" s="54" t="s">
        <v>3312</v>
      </c>
      <c r="C1630" s="54" t="s">
        <v>33</v>
      </c>
      <c r="D1630" s="54" t="s">
        <v>2910</v>
      </c>
      <c r="E1630" s="13" t="s">
        <v>3313</v>
      </c>
      <c r="F1630" s="10" t="s">
        <v>2997</v>
      </c>
      <c r="G1630" s="18" t="s">
        <v>16</v>
      </c>
      <c r="H1630" s="18" t="s">
        <v>2849</v>
      </c>
      <c r="I1630" s="18">
        <v>500</v>
      </c>
    </row>
    <row r="1631" ht="14" customHeight="1" spans="1:9">
      <c r="A1631" s="10">
        <v>1629</v>
      </c>
      <c r="B1631" s="54" t="s">
        <v>3314</v>
      </c>
      <c r="C1631" s="54" t="s">
        <v>28</v>
      </c>
      <c r="D1631" s="54" t="s">
        <v>2875</v>
      </c>
      <c r="E1631" s="13" t="s">
        <v>3315</v>
      </c>
      <c r="F1631" s="10" t="s">
        <v>2997</v>
      </c>
      <c r="G1631" s="18" t="s">
        <v>16</v>
      </c>
      <c r="H1631" s="18" t="s">
        <v>2849</v>
      </c>
      <c r="I1631" s="18">
        <v>500</v>
      </c>
    </row>
    <row r="1632" ht="14" customHeight="1" spans="1:9">
      <c r="A1632" s="10">
        <v>1630</v>
      </c>
      <c r="B1632" s="54" t="s">
        <v>3316</v>
      </c>
      <c r="C1632" s="54" t="s">
        <v>28</v>
      </c>
      <c r="D1632" s="54" t="s">
        <v>3039</v>
      </c>
      <c r="E1632" s="13" t="s">
        <v>3317</v>
      </c>
      <c r="F1632" s="10" t="s">
        <v>2997</v>
      </c>
      <c r="G1632" s="18" t="s">
        <v>16</v>
      </c>
      <c r="H1632" s="18" t="s">
        <v>2849</v>
      </c>
      <c r="I1632" s="18">
        <v>500</v>
      </c>
    </row>
    <row r="1633" ht="14" customHeight="1" spans="1:9">
      <c r="A1633" s="10">
        <v>1631</v>
      </c>
      <c r="B1633" s="54" t="s">
        <v>3318</v>
      </c>
      <c r="C1633" s="54" t="s">
        <v>28</v>
      </c>
      <c r="D1633" s="54" t="s">
        <v>2857</v>
      </c>
      <c r="E1633" s="13" t="s">
        <v>3319</v>
      </c>
      <c r="F1633" s="10" t="s">
        <v>2997</v>
      </c>
      <c r="G1633" s="18" t="s">
        <v>16</v>
      </c>
      <c r="H1633" s="18" t="s">
        <v>2849</v>
      </c>
      <c r="I1633" s="18">
        <v>500</v>
      </c>
    </row>
    <row r="1634" ht="14" customHeight="1" spans="1:9">
      <c r="A1634" s="10">
        <v>1632</v>
      </c>
      <c r="B1634" s="54" t="s">
        <v>3320</v>
      </c>
      <c r="C1634" s="54" t="s">
        <v>28</v>
      </c>
      <c r="D1634" s="54" t="s">
        <v>2886</v>
      </c>
      <c r="E1634" s="13" t="s">
        <v>3321</v>
      </c>
      <c r="F1634" s="10" t="s">
        <v>2997</v>
      </c>
      <c r="G1634" s="18" t="s">
        <v>16</v>
      </c>
      <c r="H1634" s="18" t="s">
        <v>2849</v>
      </c>
      <c r="I1634" s="18">
        <v>500</v>
      </c>
    </row>
    <row r="1635" ht="14" customHeight="1" spans="1:9">
      <c r="A1635" s="10">
        <v>1633</v>
      </c>
      <c r="B1635" s="54" t="s">
        <v>3322</v>
      </c>
      <c r="C1635" s="54" t="s">
        <v>28</v>
      </c>
      <c r="D1635" s="54" t="s">
        <v>2872</v>
      </c>
      <c r="E1635" s="13" t="s">
        <v>3323</v>
      </c>
      <c r="F1635" s="10" t="s">
        <v>2997</v>
      </c>
      <c r="G1635" s="18" t="s">
        <v>16</v>
      </c>
      <c r="H1635" s="18" t="s">
        <v>2849</v>
      </c>
      <c r="I1635" s="18">
        <v>500</v>
      </c>
    </row>
    <row r="1636" ht="14" customHeight="1" spans="1:9">
      <c r="A1636" s="10">
        <v>1634</v>
      </c>
      <c r="B1636" s="54" t="s">
        <v>3324</v>
      </c>
      <c r="C1636" s="54" t="s">
        <v>33</v>
      </c>
      <c r="D1636" s="54" t="s">
        <v>2857</v>
      </c>
      <c r="E1636" s="13" t="s">
        <v>3325</v>
      </c>
      <c r="F1636" s="10" t="s">
        <v>2997</v>
      </c>
      <c r="G1636" s="18" t="s">
        <v>16</v>
      </c>
      <c r="H1636" s="18" t="s">
        <v>2849</v>
      </c>
      <c r="I1636" s="18">
        <v>500</v>
      </c>
    </row>
    <row r="1637" ht="14" customHeight="1" spans="1:9">
      <c r="A1637" s="10">
        <v>1635</v>
      </c>
      <c r="B1637" s="54" t="s">
        <v>3326</v>
      </c>
      <c r="C1637" s="54" t="s">
        <v>33</v>
      </c>
      <c r="D1637" s="54" t="s">
        <v>2854</v>
      </c>
      <c r="E1637" s="13" t="s">
        <v>3327</v>
      </c>
      <c r="F1637" s="10" t="s">
        <v>2997</v>
      </c>
      <c r="G1637" s="18" t="s">
        <v>16</v>
      </c>
      <c r="H1637" s="18" t="s">
        <v>2849</v>
      </c>
      <c r="I1637" s="18">
        <v>500</v>
      </c>
    </row>
    <row r="1638" ht="14" customHeight="1" spans="1:9">
      <c r="A1638" s="10">
        <v>1636</v>
      </c>
      <c r="B1638" s="54" t="s">
        <v>3328</v>
      </c>
      <c r="C1638" s="54" t="s">
        <v>28</v>
      </c>
      <c r="D1638" s="54" t="s">
        <v>2881</v>
      </c>
      <c r="E1638" s="13" t="s">
        <v>3329</v>
      </c>
      <c r="F1638" s="10" t="s">
        <v>2997</v>
      </c>
      <c r="G1638" s="18" t="s">
        <v>16</v>
      </c>
      <c r="H1638" s="18" t="s">
        <v>2849</v>
      </c>
      <c r="I1638" s="18">
        <v>500</v>
      </c>
    </row>
    <row r="1639" ht="14" customHeight="1" spans="1:9">
      <c r="A1639" s="10">
        <v>1637</v>
      </c>
      <c r="B1639" s="54" t="s">
        <v>3330</v>
      </c>
      <c r="C1639" s="54" t="s">
        <v>33</v>
      </c>
      <c r="D1639" s="54" t="s">
        <v>3039</v>
      </c>
      <c r="E1639" s="13" t="s">
        <v>3331</v>
      </c>
      <c r="F1639" s="10" t="s">
        <v>2997</v>
      </c>
      <c r="G1639" s="18" t="s">
        <v>16</v>
      </c>
      <c r="H1639" s="18" t="s">
        <v>2849</v>
      </c>
      <c r="I1639" s="18">
        <v>500</v>
      </c>
    </row>
    <row r="1640" ht="14" customHeight="1" spans="1:9">
      <c r="A1640" s="10">
        <v>1638</v>
      </c>
      <c r="B1640" s="54" t="s">
        <v>3332</v>
      </c>
      <c r="C1640" s="54" t="s">
        <v>33</v>
      </c>
      <c r="D1640" s="54" t="s">
        <v>2851</v>
      </c>
      <c r="E1640" s="13" t="s">
        <v>3333</v>
      </c>
      <c r="F1640" s="10" t="s">
        <v>2997</v>
      </c>
      <c r="G1640" s="18" t="s">
        <v>16</v>
      </c>
      <c r="H1640" s="18" t="s">
        <v>2849</v>
      </c>
      <c r="I1640" s="18">
        <v>500</v>
      </c>
    </row>
    <row r="1641" ht="14" customHeight="1" spans="1:9">
      <c r="A1641" s="10">
        <v>1639</v>
      </c>
      <c r="B1641" s="54" t="s">
        <v>3334</v>
      </c>
      <c r="C1641" s="54" t="s">
        <v>28</v>
      </c>
      <c r="D1641" s="54" t="s">
        <v>2854</v>
      </c>
      <c r="E1641" s="13" t="s">
        <v>3335</v>
      </c>
      <c r="F1641" s="10" t="s">
        <v>3336</v>
      </c>
      <c r="G1641" s="18" t="s">
        <v>16</v>
      </c>
      <c r="H1641" s="18" t="s">
        <v>2849</v>
      </c>
      <c r="I1641" s="18">
        <v>500</v>
      </c>
    </row>
    <row r="1642" ht="14" customHeight="1" spans="1:9">
      <c r="A1642" s="10">
        <v>1640</v>
      </c>
      <c r="B1642" s="54" t="s">
        <v>3337</v>
      </c>
      <c r="C1642" s="54" t="s">
        <v>28</v>
      </c>
      <c r="D1642" s="54" t="s">
        <v>2886</v>
      </c>
      <c r="E1642" s="13" t="s">
        <v>3338</v>
      </c>
      <c r="F1642" s="10" t="s">
        <v>3336</v>
      </c>
      <c r="G1642" s="18" t="s">
        <v>16</v>
      </c>
      <c r="H1642" s="18" t="s">
        <v>2849</v>
      </c>
      <c r="I1642" s="18">
        <v>500</v>
      </c>
    </row>
    <row r="1643" ht="14" customHeight="1" spans="1:9">
      <c r="A1643" s="10">
        <v>1641</v>
      </c>
      <c r="B1643" s="54" t="s">
        <v>3339</v>
      </c>
      <c r="C1643" s="54" t="s">
        <v>28</v>
      </c>
      <c r="D1643" s="54" t="s">
        <v>3158</v>
      </c>
      <c r="E1643" s="13" t="s">
        <v>3340</v>
      </c>
      <c r="F1643" s="10" t="s">
        <v>3336</v>
      </c>
      <c r="G1643" s="18" t="s">
        <v>16</v>
      </c>
      <c r="H1643" s="18" t="s">
        <v>2849</v>
      </c>
      <c r="I1643" s="18">
        <v>500</v>
      </c>
    </row>
    <row r="1644" ht="14" customHeight="1" spans="1:9">
      <c r="A1644" s="10">
        <v>1642</v>
      </c>
      <c r="B1644" s="54" t="s">
        <v>3341</v>
      </c>
      <c r="C1644" s="54" t="s">
        <v>28</v>
      </c>
      <c r="D1644" s="54" t="s">
        <v>2910</v>
      </c>
      <c r="E1644" s="13" t="s">
        <v>3342</v>
      </c>
      <c r="F1644" s="10" t="s">
        <v>3336</v>
      </c>
      <c r="G1644" s="18" t="s">
        <v>16</v>
      </c>
      <c r="H1644" s="18" t="s">
        <v>2849</v>
      </c>
      <c r="I1644" s="18">
        <v>500</v>
      </c>
    </row>
    <row r="1645" ht="14" customHeight="1" spans="1:9">
      <c r="A1645" s="10">
        <v>1643</v>
      </c>
      <c r="B1645" s="54" t="s">
        <v>3306</v>
      </c>
      <c r="C1645" s="54" t="s">
        <v>28</v>
      </c>
      <c r="D1645" s="54" t="s">
        <v>2886</v>
      </c>
      <c r="E1645" s="13" t="s">
        <v>3343</v>
      </c>
      <c r="F1645" s="10" t="s">
        <v>3336</v>
      </c>
      <c r="G1645" s="18" t="s">
        <v>16</v>
      </c>
      <c r="H1645" s="18" t="s">
        <v>2849</v>
      </c>
      <c r="I1645" s="18">
        <v>500</v>
      </c>
    </row>
    <row r="1646" ht="14" customHeight="1" spans="1:9">
      <c r="A1646" s="10">
        <v>1644</v>
      </c>
      <c r="B1646" s="54" t="s">
        <v>3344</v>
      </c>
      <c r="C1646" s="54" t="s">
        <v>28</v>
      </c>
      <c r="D1646" s="54" t="s">
        <v>2886</v>
      </c>
      <c r="E1646" s="13" t="s">
        <v>3345</v>
      </c>
      <c r="F1646" s="10" t="s">
        <v>3336</v>
      </c>
      <c r="G1646" s="18" t="s">
        <v>16</v>
      </c>
      <c r="H1646" s="18" t="s">
        <v>2849</v>
      </c>
      <c r="I1646" s="18">
        <v>500</v>
      </c>
    </row>
    <row r="1647" ht="14" customHeight="1" spans="1:9">
      <c r="A1647" s="10">
        <v>1645</v>
      </c>
      <c r="B1647" s="54" t="s">
        <v>3346</v>
      </c>
      <c r="C1647" s="54" t="s">
        <v>28</v>
      </c>
      <c r="D1647" s="54" t="s">
        <v>2886</v>
      </c>
      <c r="E1647" s="13" t="s">
        <v>3347</v>
      </c>
      <c r="F1647" s="10" t="s">
        <v>3336</v>
      </c>
      <c r="G1647" s="18" t="s">
        <v>16</v>
      </c>
      <c r="H1647" s="18" t="s">
        <v>2849</v>
      </c>
      <c r="I1647" s="18">
        <v>500</v>
      </c>
    </row>
    <row r="1648" ht="14" customHeight="1" spans="1:9">
      <c r="A1648" s="10">
        <v>1646</v>
      </c>
      <c r="B1648" s="54" t="s">
        <v>3348</v>
      </c>
      <c r="C1648" s="54" t="s">
        <v>28</v>
      </c>
      <c r="D1648" s="54" t="s">
        <v>2905</v>
      </c>
      <c r="E1648" s="13" t="s">
        <v>3349</v>
      </c>
      <c r="F1648" s="10" t="s">
        <v>3336</v>
      </c>
      <c r="G1648" s="18" t="s">
        <v>16</v>
      </c>
      <c r="H1648" s="18" t="s">
        <v>2849</v>
      </c>
      <c r="I1648" s="18">
        <v>500</v>
      </c>
    </row>
    <row r="1649" ht="14" customHeight="1" spans="1:9">
      <c r="A1649" s="10">
        <v>1647</v>
      </c>
      <c r="B1649" s="54" t="s">
        <v>3350</v>
      </c>
      <c r="C1649" s="54" t="s">
        <v>28</v>
      </c>
      <c r="D1649" s="54" t="s">
        <v>2917</v>
      </c>
      <c r="E1649" s="13" t="s">
        <v>3351</v>
      </c>
      <c r="F1649" s="10" t="s">
        <v>3336</v>
      </c>
      <c r="G1649" s="18" t="s">
        <v>16</v>
      </c>
      <c r="H1649" s="18" t="s">
        <v>2849</v>
      </c>
      <c r="I1649" s="18">
        <v>500</v>
      </c>
    </row>
    <row r="1650" ht="14" customHeight="1" spans="1:9">
      <c r="A1650" s="10">
        <v>1648</v>
      </c>
      <c r="B1650" s="54" t="s">
        <v>3352</v>
      </c>
      <c r="C1650" s="54" t="s">
        <v>28</v>
      </c>
      <c r="D1650" s="54" t="s">
        <v>2978</v>
      </c>
      <c r="E1650" s="13" t="s">
        <v>3353</v>
      </c>
      <c r="F1650" s="10" t="s">
        <v>3336</v>
      </c>
      <c r="G1650" s="18" t="s">
        <v>16</v>
      </c>
      <c r="H1650" s="18" t="s">
        <v>2849</v>
      </c>
      <c r="I1650" s="18">
        <v>500</v>
      </c>
    </row>
    <row r="1651" ht="14" customHeight="1" spans="1:9">
      <c r="A1651" s="10">
        <v>1649</v>
      </c>
      <c r="B1651" s="54" t="s">
        <v>3354</v>
      </c>
      <c r="C1651" s="54" t="s">
        <v>28</v>
      </c>
      <c r="D1651" s="54" t="s">
        <v>2881</v>
      </c>
      <c r="E1651" s="13" t="s">
        <v>3355</v>
      </c>
      <c r="F1651" s="10" t="s">
        <v>3336</v>
      </c>
      <c r="G1651" s="18" t="s">
        <v>16</v>
      </c>
      <c r="H1651" s="18" t="s">
        <v>2849</v>
      </c>
      <c r="I1651" s="18">
        <v>500</v>
      </c>
    </row>
    <row r="1652" ht="14" customHeight="1" spans="1:9">
      <c r="A1652" s="10">
        <v>1650</v>
      </c>
      <c r="B1652" s="54" t="s">
        <v>3356</v>
      </c>
      <c r="C1652" s="54" t="s">
        <v>28</v>
      </c>
      <c r="D1652" s="54" t="s">
        <v>2881</v>
      </c>
      <c r="E1652" s="13" t="s">
        <v>3357</v>
      </c>
      <c r="F1652" s="10" t="s">
        <v>3336</v>
      </c>
      <c r="G1652" s="18" t="s">
        <v>16</v>
      </c>
      <c r="H1652" s="18" t="s">
        <v>2849</v>
      </c>
      <c r="I1652" s="18">
        <v>500</v>
      </c>
    </row>
    <row r="1653" ht="14" customHeight="1" spans="1:9">
      <c r="A1653" s="10">
        <v>1651</v>
      </c>
      <c r="B1653" s="54" t="s">
        <v>3358</v>
      </c>
      <c r="C1653" s="54" t="s">
        <v>28</v>
      </c>
      <c r="D1653" s="54" t="s">
        <v>2939</v>
      </c>
      <c r="E1653" s="13" t="s">
        <v>3359</v>
      </c>
      <c r="F1653" s="10" t="s">
        <v>3336</v>
      </c>
      <c r="G1653" s="18" t="s">
        <v>16</v>
      </c>
      <c r="H1653" s="18" t="s">
        <v>2849</v>
      </c>
      <c r="I1653" s="18">
        <v>500</v>
      </c>
    </row>
    <row r="1654" ht="14" customHeight="1" spans="1:9">
      <c r="A1654" s="10">
        <v>1652</v>
      </c>
      <c r="B1654" s="54" t="s">
        <v>3360</v>
      </c>
      <c r="C1654" s="54" t="s">
        <v>28</v>
      </c>
      <c r="D1654" s="54" t="s">
        <v>3215</v>
      </c>
      <c r="E1654" s="13" t="s">
        <v>3361</v>
      </c>
      <c r="F1654" s="10" t="s">
        <v>3336</v>
      </c>
      <c r="G1654" s="18" t="s">
        <v>16</v>
      </c>
      <c r="H1654" s="18" t="s">
        <v>2849</v>
      </c>
      <c r="I1654" s="18">
        <v>500</v>
      </c>
    </row>
    <row r="1655" ht="14" customHeight="1" spans="1:9">
      <c r="A1655" s="10">
        <v>1653</v>
      </c>
      <c r="B1655" s="54" t="s">
        <v>3362</v>
      </c>
      <c r="C1655" s="54" t="s">
        <v>28</v>
      </c>
      <c r="D1655" s="54" t="s">
        <v>2854</v>
      </c>
      <c r="E1655" s="13" t="s">
        <v>3363</v>
      </c>
      <c r="F1655" s="10" t="s">
        <v>3336</v>
      </c>
      <c r="G1655" s="18" t="s">
        <v>16</v>
      </c>
      <c r="H1655" s="18" t="s">
        <v>2849</v>
      </c>
      <c r="I1655" s="18">
        <v>500</v>
      </c>
    </row>
    <row r="1656" ht="14" customHeight="1" spans="1:9">
      <c r="A1656" s="10">
        <v>1654</v>
      </c>
      <c r="B1656" s="54" t="s">
        <v>3364</v>
      </c>
      <c r="C1656" s="54" t="s">
        <v>28</v>
      </c>
      <c r="D1656" s="54" t="s">
        <v>2981</v>
      </c>
      <c r="E1656" s="13" t="s">
        <v>3365</v>
      </c>
      <c r="F1656" s="10" t="s">
        <v>3336</v>
      </c>
      <c r="G1656" s="18" t="s">
        <v>16</v>
      </c>
      <c r="H1656" s="18" t="s">
        <v>2849</v>
      </c>
      <c r="I1656" s="18">
        <v>500</v>
      </c>
    </row>
    <row r="1657" ht="14" customHeight="1" spans="1:9">
      <c r="A1657" s="10">
        <v>1655</v>
      </c>
      <c r="B1657" s="54" t="s">
        <v>3366</v>
      </c>
      <c r="C1657" s="54" t="s">
        <v>28</v>
      </c>
      <c r="D1657" s="54" t="s">
        <v>2862</v>
      </c>
      <c r="E1657" s="13" t="s">
        <v>3367</v>
      </c>
      <c r="F1657" s="10" t="s">
        <v>3336</v>
      </c>
      <c r="G1657" s="18" t="s">
        <v>16</v>
      </c>
      <c r="H1657" s="18" t="s">
        <v>2849</v>
      </c>
      <c r="I1657" s="18">
        <v>500</v>
      </c>
    </row>
    <row r="1658" ht="14" customHeight="1" spans="1:9">
      <c r="A1658" s="10">
        <v>1656</v>
      </c>
      <c r="B1658" s="54" t="s">
        <v>3368</v>
      </c>
      <c r="C1658" s="54" t="s">
        <v>28</v>
      </c>
      <c r="D1658" s="54" t="s">
        <v>2857</v>
      </c>
      <c r="E1658" s="13" t="s">
        <v>3369</v>
      </c>
      <c r="F1658" s="10" t="s">
        <v>3336</v>
      </c>
      <c r="G1658" s="18" t="s">
        <v>16</v>
      </c>
      <c r="H1658" s="18" t="s">
        <v>2849</v>
      </c>
      <c r="I1658" s="18">
        <v>500</v>
      </c>
    </row>
    <row r="1659" ht="14" customHeight="1" spans="1:9">
      <c r="A1659" s="10">
        <v>1657</v>
      </c>
      <c r="B1659" s="54" t="s">
        <v>3370</v>
      </c>
      <c r="C1659" s="54" t="s">
        <v>28</v>
      </c>
      <c r="D1659" s="54" t="s">
        <v>2854</v>
      </c>
      <c r="E1659" s="13" t="s">
        <v>3371</v>
      </c>
      <c r="F1659" s="10" t="s">
        <v>3336</v>
      </c>
      <c r="G1659" s="18" t="s">
        <v>16</v>
      </c>
      <c r="H1659" s="18" t="s">
        <v>2849</v>
      </c>
      <c r="I1659" s="18">
        <v>500</v>
      </c>
    </row>
    <row r="1660" ht="14" customHeight="1" spans="1:9">
      <c r="A1660" s="10">
        <v>1658</v>
      </c>
      <c r="B1660" s="54" t="s">
        <v>3372</v>
      </c>
      <c r="C1660" s="54" t="s">
        <v>28</v>
      </c>
      <c r="D1660" s="54" t="s">
        <v>3196</v>
      </c>
      <c r="E1660" s="13" t="s">
        <v>3373</v>
      </c>
      <c r="F1660" s="10" t="s">
        <v>3336</v>
      </c>
      <c r="G1660" s="18" t="s">
        <v>16</v>
      </c>
      <c r="H1660" s="18" t="s">
        <v>2849</v>
      </c>
      <c r="I1660" s="18">
        <v>500</v>
      </c>
    </row>
    <row r="1661" ht="14" customHeight="1" spans="1:9">
      <c r="A1661" s="10">
        <v>1659</v>
      </c>
      <c r="B1661" s="54" t="s">
        <v>3374</v>
      </c>
      <c r="C1661" s="54" t="s">
        <v>28</v>
      </c>
      <c r="D1661" s="54" t="s">
        <v>2854</v>
      </c>
      <c r="E1661" s="13" t="s">
        <v>3375</v>
      </c>
      <c r="F1661" s="10" t="s">
        <v>3336</v>
      </c>
      <c r="G1661" s="18" t="s">
        <v>16</v>
      </c>
      <c r="H1661" s="18" t="s">
        <v>2849</v>
      </c>
      <c r="I1661" s="18">
        <v>500</v>
      </c>
    </row>
    <row r="1662" ht="14" customHeight="1" spans="1:9">
      <c r="A1662" s="10">
        <v>1660</v>
      </c>
      <c r="B1662" s="54" t="s">
        <v>3376</v>
      </c>
      <c r="C1662" s="54" t="s">
        <v>28</v>
      </c>
      <c r="D1662" s="54" t="s">
        <v>2981</v>
      </c>
      <c r="E1662" s="13" t="s">
        <v>3377</v>
      </c>
      <c r="F1662" s="10" t="s">
        <v>3336</v>
      </c>
      <c r="G1662" s="18" t="s">
        <v>16</v>
      </c>
      <c r="H1662" s="18" t="s">
        <v>2849</v>
      </c>
      <c r="I1662" s="18">
        <v>500</v>
      </c>
    </row>
    <row r="1663" ht="14" customHeight="1" spans="1:9">
      <c r="A1663" s="10">
        <v>1661</v>
      </c>
      <c r="B1663" s="54" t="s">
        <v>3378</v>
      </c>
      <c r="C1663" s="54" t="s">
        <v>33</v>
      </c>
      <c r="D1663" s="54" t="s">
        <v>3242</v>
      </c>
      <c r="E1663" s="13" t="s">
        <v>3379</v>
      </c>
      <c r="F1663" s="10" t="s">
        <v>3380</v>
      </c>
      <c r="G1663" s="18" t="s">
        <v>16</v>
      </c>
      <c r="H1663" s="18" t="s">
        <v>2849</v>
      </c>
      <c r="I1663" s="18">
        <v>500</v>
      </c>
    </row>
    <row r="1664" ht="14" customHeight="1" spans="1:9">
      <c r="A1664" s="10">
        <v>1662</v>
      </c>
      <c r="B1664" s="54" t="s">
        <v>3381</v>
      </c>
      <c r="C1664" s="54" t="s">
        <v>33</v>
      </c>
      <c r="D1664" s="54" t="s">
        <v>3019</v>
      </c>
      <c r="E1664" s="13" t="s">
        <v>3382</v>
      </c>
      <c r="F1664" s="10" t="s">
        <v>3380</v>
      </c>
      <c r="G1664" s="18" t="s">
        <v>16</v>
      </c>
      <c r="H1664" s="18" t="s">
        <v>2849</v>
      </c>
      <c r="I1664" s="18">
        <v>500</v>
      </c>
    </row>
    <row r="1665" ht="14" customHeight="1" spans="1:9">
      <c r="A1665" s="10">
        <v>1663</v>
      </c>
      <c r="B1665" s="54" t="s">
        <v>400</v>
      </c>
      <c r="C1665" s="54" t="s">
        <v>33</v>
      </c>
      <c r="D1665" s="54" t="s">
        <v>2881</v>
      </c>
      <c r="E1665" s="13" t="s">
        <v>3383</v>
      </c>
      <c r="F1665" s="10" t="s">
        <v>3380</v>
      </c>
      <c r="G1665" s="18" t="s">
        <v>16</v>
      </c>
      <c r="H1665" s="18" t="s">
        <v>2849</v>
      </c>
      <c r="I1665" s="18">
        <v>500</v>
      </c>
    </row>
    <row r="1666" ht="14" customHeight="1" spans="1:9">
      <c r="A1666" s="10">
        <v>1664</v>
      </c>
      <c r="B1666" s="54" t="s">
        <v>3384</v>
      </c>
      <c r="C1666" s="54" t="s">
        <v>28</v>
      </c>
      <c r="D1666" s="54" t="s">
        <v>2854</v>
      </c>
      <c r="E1666" s="13" t="s">
        <v>3385</v>
      </c>
      <c r="F1666" s="10" t="s">
        <v>3380</v>
      </c>
      <c r="G1666" s="18" t="s">
        <v>16</v>
      </c>
      <c r="H1666" s="18" t="s">
        <v>2849</v>
      </c>
      <c r="I1666" s="18">
        <v>500</v>
      </c>
    </row>
    <row r="1667" ht="14" customHeight="1" spans="1:9">
      <c r="A1667" s="10">
        <v>1665</v>
      </c>
      <c r="B1667" s="54" t="s">
        <v>3386</v>
      </c>
      <c r="C1667" s="54" t="s">
        <v>33</v>
      </c>
      <c r="D1667" s="54" t="s">
        <v>2905</v>
      </c>
      <c r="E1667" s="13" t="s">
        <v>3387</v>
      </c>
      <c r="F1667" s="10" t="s">
        <v>3380</v>
      </c>
      <c r="G1667" s="18" t="s">
        <v>16</v>
      </c>
      <c r="H1667" s="18" t="s">
        <v>2849</v>
      </c>
      <c r="I1667" s="18">
        <v>500</v>
      </c>
    </row>
    <row r="1668" ht="14" customHeight="1" spans="1:9">
      <c r="A1668" s="10">
        <v>1666</v>
      </c>
      <c r="B1668" s="54" t="s">
        <v>3388</v>
      </c>
      <c r="C1668" s="54" t="s">
        <v>33</v>
      </c>
      <c r="D1668" s="54" t="s">
        <v>2895</v>
      </c>
      <c r="E1668" s="13" t="s">
        <v>3389</v>
      </c>
      <c r="F1668" s="10" t="s">
        <v>3380</v>
      </c>
      <c r="G1668" s="18" t="s">
        <v>16</v>
      </c>
      <c r="H1668" s="18" t="s">
        <v>2849</v>
      </c>
      <c r="I1668" s="18">
        <v>500</v>
      </c>
    </row>
    <row r="1669" ht="14" customHeight="1" spans="1:9">
      <c r="A1669" s="10">
        <v>1667</v>
      </c>
      <c r="B1669" s="54" t="s">
        <v>3390</v>
      </c>
      <c r="C1669" s="54" t="s">
        <v>33</v>
      </c>
      <c r="D1669" s="54" t="s">
        <v>2939</v>
      </c>
      <c r="E1669" s="13" t="s">
        <v>3391</v>
      </c>
      <c r="F1669" s="10" t="s">
        <v>3380</v>
      </c>
      <c r="G1669" s="18" t="s">
        <v>16</v>
      </c>
      <c r="H1669" s="18" t="s">
        <v>2849</v>
      </c>
      <c r="I1669" s="18">
        <v>500</v>
      </c>
    </row>
    <row r="1670" ht="14" customHeight="1" spans="1:9">
      <c r="A1670" s="10">
        <v>1668</v>
      </c>
      <c r="B1670" s="54" t="s">
        <v>3392</v>
      </c>
      <c r="C1670" s="54" t="s">
        <v>28</v>
      </c>
      <c r="D1670" s="54" t="s">
        <v>2920</v>
      </c>
      <c r="E1670" s="13" t="s">
        <v>3393</v>
      </c>
      <c r="F1670" s="10" t="s">
        <v>3380</v>
      </c>
      <c r="G1670" s="18" t="s">
        <v>16</v>
      </c>
      <c r="H1670" s="18" t="s">
        <v>2849</v>
      </c>
      <c r="I1670" s="18">
        <v>500</v>
      </c>
    </row>
    <row r="1671" ht="14" customHeight="1" spans="1:9">
      <c r="A1671" s="10">
        <v>1669</v>
      </c>
      <c r="B1671" s="54" t="s">
        <v>3394</v>
      </c>
      <c r="C1671" s="54" t="s">
        <v>33</v>
      </c>
      <c r="D1671" s="54" t="s">
        <v>2981</v>
      </c>
      <c r="E1671" s="13" t="s">
        <v>3395</v>
      </c>
      <c r="F1671" s="10" t="s">
        <v>3380</v>
      </c>
      <c r="G1671" s="18" t="s">
        <v>16</v>
      </c>
      <c r="H1671" s="18" t="s">
        <v>2849</v>
      </c>
      <c r="I1671" s="18">
        <v>500</v>
      </c>
    </row>
    <row r="1672" ht="14" customHeight="1" spans="1:9">
      <c r="A1672" s="10">
        <v>1670</v>
      </c>
      <c r="B1672" s="54" t="s">
        <v>3396</v>
      </c>
      <c r="C1672" s="54" t="s">
        <v>28</v>
      </c>
      <c r="D1672" s="54" t="s">
        <v>2910</v>
      </c>
      <c r="E1672" s="13" t="s">
        <v>3397</v>
      </c>
      <c r="F1672" s="10" t="s">
        <v>3380</v>
      </c>
      <c r="G1672" s="18" t="s">
        <v>16</v>
      </c>
      <c r="H1672" s="18" t="s">
        <v>2849</v>
      </c>
      <c r="I1672" s="18">
        <v>500</v>
      </c>
    </row>
    <row r="1673" ht="14" customHeight="1" spans="1:9">
      <c r="A1673" s="10">
        <v>1671</v>
      </c>
      <c r="B1673" s="54" t="s">
        <v>3398</v>
      </c>
      <c r="C1673" s="54" t="s">
        <v>33</v>
      </c>
      <c r="D1673" s="54" t="s">
        <v>2862</v>
      </c>
      <c r="E1673" s="13" t="s">
        <v>3399</v>
      </c>
      <c r="F1673" s="10" t="s">
        <v>3380</v>
      </c>
      <c r="G1673" s="18" t="s">
        <v>16</v>
      </c>
      <c r="H1673" s="18" t="s">
        <v>2849</v>
      </c>
      <c r="I1673" s="18">
        <v>500</v>
      </c>
    </row>
    <row r="1674" ht="14" customHeight="1" spans="1:9">
      <c r="A1674" s="10">
        <v>1672</v>
      </c>
      <c r="B1674" s="54" t="s">
        <v>3400</v>
      </c>
      <c r="C1674" s="54" t="s">
        <v>33</v>
      </c>
      <c r="D1674" s="54" t="s">
        <v>2944</v>
      </c>
      <c r="E1674" s="13" t="s">
        <v>3401</v>
      </c>
      <c r="F1674" s="10" t="s">
        <v>3402</v>
      </c>
      <c r="G1674" s="18" t="s">
        <v>16</v>
      </c>
      <c r="H1674" s="18" t="s">
        <v>2849</v>
      </c>
      <c r="I1674" s="18">
        <v>500</v>
      </c>
    </row>
    <row r="1675" ht="14" customHeight="1" spans="1:9">
      <c r="A1675" s="10">
        <v>1673</v>
      </c>
      <c r="B1675" s="54" t="s">
        <v>3403</v>
      </c>
      <c r="C1675" s="54" t="s">
        <v>28</v>
      </c>
      <c r="D1675" s="54" t="s">
        <v>3237</v>
      </c>
      <c r="E1675" s="13" t="s">
        <v>3404</v>
      </c>
      <c r="F1675" s="10" t="s">
        <v>3402</v>
      </c>
      <c r="G1675" s="18" t="s">
        <v>16</v>
      </c>
      <c r="H1675" s="18" t="s">
        <v>2849</v>
      </c>
      <c r="I1675" s="18">
        <v>500</v>
      </c>
    </row>
    <row r="1676" ht="14" customHeight="1" spans="1:9">
      <c r="A1676" s="10">
        <v>1674</v>
      </c>
      <c r="B1676" s="54" t="s">
        <v>3405</v>
      </c>
      <c r="C1676" s="54" t="s">
        <v>33</v>
      </c>
      <c r="D1676" s="54" t="s">
        <v>2886</v>
      </c>
      <c r="E1676" s="13" t="s">
        <v>3406</v>
      </c>
      <c r="F1676" s="10" t="s">
        <v>3402</v>
      </c>
      <c r="G1676" s="18" t="s">
        <v>16</v>
      </c>
      <c r="H1676" s="18" t="s">
        <v>2849</v>
      </c>
      <c r="I1676" s="18">
        <v>500</v>
      </c>
    </row>
    <row r="1677" ht="14" customHeight="1" spans="1:9">
      <c r="A1677" s="10">
        <v>1675</v>
      </c>
      <c r="B1677" s="54" t="s">
        <v>3407</v>
      </c>
      <c r="C1677" s="54" t="s">
        <v>33</v>
      </c>
      <c r="D1677" s="54" t="s">
        <v>2905</v>
      </c>
      <c r="E1677" s="13" t="s">
        <v>3408</v>
      </c>
      <c r="F1677" s="10" t="s">
        <v>3402</v>
      </c>
      <c r="G1677" s="18" t="s">
        <v>16</v>
      </c>
      <c r="H1677" s="18" t="s">
        <v>2849</v>
      </c>
      <c r="I1677" s="18">
        <v>500</v>
      </c>
    </row>
    <row r="1678" ht="14" customHeight="1" spans="1:9">
      <c r="A1678" s="10">
        <v>1676</v>
      </c>
      <c r="B1678" s="54" t="s">
        <v>3409</v>
      </c>
      <c r="C1678" s="54" t="s">
        <v>33</v>
      </c>
      <c r="D1678" s="54" t="s">
        <v>2854</v>
      </c>
      <c r="E1678" s="13" t="s">
        <v>3410</v>
      </c>
      <c r="F1678" s="10" t="s">
        <v>3402</v>
      </c>
      <c r="G1678" s="18" t="s">
        <v>16</v>
      </c>
      <c r="H1678" s="18" t="s">
        <v>2849</v>
      </c>
      <c r="I1678" s="18">
        <v>500</v>
      </c>
    </row>
    <row r="1679" ht="14" customHeight="1" spans="1:9">
      <c r="A1679" s="10">
        <v>1677</v>
      </c>
      <c r="B1679" s="54" t="s">
        <v>3411</v>
      </c>
      <c r="C1679" s="54" t="s">
        <v>28</v>
      </c>
      <c r="D1679" s="54" t="s">
        <v>2886</v>
      </c>
      <c r="E1679" s="13" t="s">
        <v>3412</v>
      </c>
      <c r="F1679" s="10" t="s">
        <v>3402</v>
      </c>
      <c r="G1679" s="18" t="s">
        <v>16</v>
      </c>
      <c r="H1679" s="18" t="s">
        <v>2849</v>
      </c>
      <c r="I1679" s="18">
        <v>500</v>
      </c>
    </row>
    <row r="1680" ht="14" customHeight="1" spans="1:9">
      <c r="A1680" s="10">
        <v>1678</v>
      </c>
      <c r="B1680" s="54" t="s">
        <v>2110</v>
      </c>
      <c r="C1680" s="54" t="s">
        <v>28</v>
      </c>
      <c r="D1680" s="54" t="s">
        <v>3039</v>
      </c>
      <c r="E1680" s="13" t="s">
        <v>3413</v>
      </c>
      <c r="F1680" s="10" t="s">
        <v>3402</v>
      </c>
      <c r="G1680" s="18" t="s">
        <v>16</v>
      </c>
      <c r="H1680" s="18" t="s">
        <v>2849</v>
      </c>
      <c r="I1680" s="18">
        <v>500</v>
      </c>
    </row>
    <row r="1681" ht="14" customHeight="1" spans="1:9">
      <c r="A1681" s="10">
        <v>1679</v>
      </c>
      <c r="B1681" s="54" t="s">
        <v>3414</v>
      </c>
      <c r="C1681" s="54" t="s">
        <v>28</v>
      </c>
      <c r="D1681" s="54" t="s">
        <v>2881</v>
      </c>
      <c r="E1681" s="13" t="s">
        <v>3415</v>
      </c>
      <c r="F1681" s="10" t="s">
        <v>3402</v>
      </c>
      <c r="G1681" s="18" t="s">
        <v>16</v>
      </c>
      <c r="H1681" s="18" t="s">
        <v>2849</v>
      </c>
      <c r="I1681" s="18">
        <v>500</v>
      </c>
    </row>
    <row r="1682" ht="14" customHeight="1" spans="1:9">
      <c r="A1682" s="10">
        <v>1680</v>
      </c>
      <c r="B1682" s="54" t="s">
        <v>3416</v>
      </c>
      <c r="C1682" s="54" t="s">
        <v>28</v>
      </c>
      <c r="D1682" s="54" t="s">
        <v>3242</v>
      </c>
      <c r="E1682" s="13" t="s">
        <v>3417</v>
      </c>
      <c r="F1682" s="10" t="s">
        <v>3402</v>
      </c>
      <c r="G1682" s="18" t="s">
        <v>16</v>
      </c>
      <c r="H1682" s="18" t="s">
        <v>2849</v>
      </c>
      <c r="I1682" s="18">
        <v>500</v>
      </c>
    </row>
    <row r="1683" ht="14" customHeight="1" spans="1:9">
      <c r="A1683" s="10">
        <v>1681</v>
      </c>
      <c r="B1683" s="54" t="s">
        <v>3418</v>
      </c>
      <c r="C1683" s="54" t="s">
        <v>28</v>
      </c>
      <c r="D1683" s="54" t="s">
        <v>2910</v>
      </c>
      <c r="E1683" s="13" t="s">
        <v>3419</v>
      </c>
      <c r="F1683" s="10" t="s">
        <v>3402</v>
      </c>
      <c r="G1683" s="18" t="s">
        <v>16</v>
      </c>
      <c r="H1683" s="18" t="s">
        <v>2849</v>
      </c>
      <c r="I1683" s="18">
        <v>500</v>
      </c>
    </row>
    <row r="1684" ht="14" customHeight="1" spans="1:9">
      <c r="A1684" s="10">
        <v>1682</v>
      </c>
      <c r="B1684" s="54" t="s">
        <v>3420</v>
      </c>
      <c r="C1684" s="54" t="s">
        <v>28</v>
      </c>
      <c r="D1684" s="54" t="s">
        <v>3237</v>
      </c>
      <c r="E1684" s="13" t="s">
        <v>3421</v>
      </c>
      <c r="F1684" s="10" t="s">
        <v>3402</v>
      </c>
      <c r="G1684" s="18" t="s">
        <v>16</v>
      </c>
      <c r="H1684" s="18" t="s">
        <v>2849</v>
      </c>
      <c r="I1684" s="18">
        <v>500</v>
      </c>
    </row>
    <row r="1685" ht="14" customHeight="1" spans="1:9">
      <c r="A1685" s="10">
        <v>1683</v>
      </c>
      <c r="B1685" s="54" t="s">
        <v>3422</v>
      </c>
      <c r="C1685" s="54" t="s">
        <v>28</v>
      </c>
      <c r="D1685" s="54" t="s">
        <v>3237</v>
      </c>
      <c r="E1685" s="13" t="s">
        <v>3423</v>
      </c>
      <c r="F1685" s="10" t="s">
        <v>3402</v>
      </c>
      <c r="G1685" s="18" t="s">
        <v>16</v>
      </c>
      <c r="H1685" s="18" t="s">
        <v>2849</v>
      </c>
      <c r="I1685" s="18">
        <v>500</v>
      </c>
    </row>
    <row r="1686" ht="14" customHeight="1" spans="1:9">
      <c r="A1686" s="10">
        <v>1684</v>
      </c>
      <c r="B1686" s="54" t="s">
        <v>3424</v>
      </c>
      <c r="C1686" s="54" t="s">
        <v>28</v>
      </c>
      <c r="D1686" s="54" t="s">
        <v>3237</v>
      </c>
      <c r="E1686" s="13" t="s">
        <v>3425</v>
      </c>
      <c r="F1686" s="10" t="s">
        <v>3426</v>
      </c>
      <c r="G1686" s="18" t="s">
        <v>16</v>
      </c>
      <c r="H1686" s="18" t="s">
        <v>2849</v>
      </c>
      <c r="I1686" s="18">
        <v>500</v>
      </c>
    </row>
    <row r="1687" ht="14" customHeight="1" spans="1:9">
      <c r="A1687" s="10">
        <v>1685</v>
      </c>
      <c r="B1687" s="54" t="s">
        <v>3427</v>
      </c>
      <c r="C1687" s="54" t="s">
        <v>28</v>
      </c>
      <c r="D1687" s="54" t="s">
        <v>2875</v>
      </c>
      <c r="E1687" s="13" t="s">
        <v>3428</v>
      </c>
      <c r="F1687" s="10" t="s">
        <v>3426</v>
      </c>
      <c r="G1687" s="18" t="s">
        <v>16</v>
      </c>
      <c r="H1687" s="18" t="s">
        <v>2849</v>
      </c>
      <c r="I1687" s="18">
        <v>500</v>
      </c>
    </row>
    <row r="1688" ht="14" customHeight="1" spans="1:9">
      <c r="A1688" s="10">
        <v>1686</v>
      </c>
      <c r="B1688" s="54" t="s">
        <v>3429</v>
      </c>
      <c r="C1688" s="54" t="s">
        <v>28</v>
      </c>
      <c r="D1688" s="54" t="s">
        <v>2851</v>
      </c>
      <c r="E1688" s="13" t="s">
        <v>3430</v>
      </c>
      <c r="F1688" s="10" t="s">
        <v>3426</v>
      </c>
      <c r="G1688" s="18" t="s">
        <v>16</v>
      </c>
      <c r="H1688" s="18" t="s">
        <v>2849</v>
      </c>
      <c r="I1688" s="18">
        <v>500</v>
      </c>
    </row>
    <row r="1689" ht="14" customHeight="1" spans="1:9">
      <c r="A1689" s="10">
        <v>1687</v>
      </c>
      <c r="B1689" s="54" t="s">
        <v>1483</v>
      </c>
      <c r="C1689" s="54" t="s">
        <v>28</v>
      </c>
      <c r="D1689" s="54" t="s">
        <v>2905</v>
      </c>
      <c r="E1689" s="13" t="s">
        <v>3431</v>
      </c>
      <c r="F1689" s="10" t="s">
        <v>3426</v>
      </c>
      <c r="G1689" s="18" t="s">
        <v>16</v>
      </c>
      <c r="H1689" s="18" t="s">
        <v>2849</v>
      </c>
      <c r="I1689" s="18">
        <v>500</v>
      </c>
    </row>
    <row r="1690" ht="14" customHeight="1" spans="1:9">
      <c r="A1690" s="10">
        <v>1688</v>
      </c>
      <c r="B1690" s="54" t="s">
        <v>3432</v>
      </c>
      <c r="C1690" s="54" t="s">
        <v>28</v>
      </c>
      <c r="D1690" s="54" t="s">
        <v>2978</v>
      </c>
      <c r="E1690" s="13" t="s">
        <v>3433</v>
      </c>
      <c r="F1690" s="10" t="s">
        <v>3426</v>
      </c>
      <c r="G1690" s="18" t="s">
        <v>16</v>
      </c>
      <c r="H1690" s="18" t="s">
        <v>2849</v>
      </c>
      <c r="I1690" s="18">
        <v>500</v>
      </c>
    </row>
    <row r="1691" ht="14" customHeight="1" spans="1:9">
      <c r="A1691" s="10">
        <v>1689</v>
      </c>
      <c r="B1691" s="54" t="s">
        <v>3434</v>
      </c>
      <c r="C1691" s="54" t="s">
        <v>28</v>
      </c>
      <c r="D1691" s="54" t="s">
        <v>2886</v>
      </c>
      <c r="E1691" s="13" t="s">
        <v>3435</v>
      </c>
      <c r="F1691" s="10" t="s">
        <v>3426</v>
      </c>
      <c r="G1691" s="18" t="s">
        <v>16</v>
      </c>
      <c r="H1691" s="18" t="s">
        <v>2849</v>
      </c>
      <c r="I1691" s="18">
        <v>500</v>
      </c>
    </row>
    <row r="1692" ht="14" customHeight="1" spans="1:9">
      <c r="A1692" s="10">
        <v>1690</v>
      </c>
      <c r="B1692" s="54" t="s">
        <v>600</v>
      </c>
      <c r="C1692" s="54" t="s">
        <v>33</v>
      </c>
      <c r="D1692" s="54" t="s">
        <v>2875</v>
      </c>
      <c r="E1692" s="13" t="s">
        <v>3436</v>
      </c>
      <c r="F1692" s="10" t="s">
        <v>3426</v>
      </c>
      <c r="G1692" s="18" t="s">
        <v>16</v>
      </c>
      <c r="H1692" s="18" t="s">
        <v>2849</v>
      </c>
      <c r="I1692" s="18">
        <v>500</v>
      </c>
    </row>
    <row r="1693" ht="14" customHeight="1" spans="1:9">
      <c r="A1693" s="10">
        <v>1691</v>
      </c>
      <c r="B1693" s="54" t="s">
        <v>3437</v>
      </c>
      <c r="C1693" s="54" t="s">
        <v>33</v>
      </c>
      <c r="D1693" s="54" t="s">
        <v>2920</v>
      </c>
      <c r="E1693" s="13" t="s">
        <v>3438</v>
      </c>
      <c r="F1693" s="10" t="s">
        <v>3426</v>
      </c>
      <c r="G1693" s="18" t="s">
        <v>16</v>
      </c>
      <c r="H1693" s="18" t="s">
        <v>2849</v>
      </c>
      <c r="I1693" s="18">
        <v>500</v>
      </c>
    </row>
    <row r="1694" ht="14" customHeight="1" spans="1:9">
      <c r="A1694" s="10">
        <v>1692</v>
      </c>
      <c r="B1694" s="54" t="s">
        <v>3439</v>
      </c>
      <c r="C1694" s="54" t="s">
        <v>33</v>
      </c>
      <c r="D1694" s="54" t="s">
        <v>2920</v>
      </c>
      <c r="E1694" s="13" t="s">
        <v>3440</v>
      </c>
      <c r="F1694" s="10" t="s">
        <v>3426</v>
      </c>
      <c r="G1694" s="18" t="s">
        <v>16</v>
      </c>
      <c r="H1694" s="18" t="s">
        <v>2849</v>
      </c>
      <c r="I1694" s="18">
        <v>500</v>
      </c>
    </row>
    <row r="1695" ht="14" customHeight="1" spans="1:9">
      <c r="A1695" s="10">
        <v>1693</v>
      </c>
      <c r="B1695" s="54" t="s">
        <v>3441</v>
      </c>
      <c r="C1695" s="54" t="s">
        <v>33</v>
      </c>
      <c r="D1695" s="54" t="s">
        <v>2895</v>
      </c>
      <c r="E1695" s="13" t="s">
        <v>3442</v>
      </c>
      <c r="F1695" s="10" t="s">
        <v>3426</v>
      </c>
      <c r="G1695" s="18" t="s">
        <v>16</v>
      </c>
      <c r="H1695" s="18" t="s">
        <v>2849</v>
      </c>
      <c r="I1695" s="18">
        <v>500</v>
      </c>
    </row>
    <row r="1696" ht="14" customHeight="1" spans="1:9">
      <c r="A1696" s="10">
        <v>1694</v>
      </c>
      <c r="B1696" s="54" t="s">
        <v>959</v>
      </c>
      <c r="C1696" s="54" t="s">
        <v>33</v>
      </c>
      <c r="D1696" s="54" t="s">
        <v>2875</v>
      </c>
      <c r="E1696" s="13" t="s">
        <v>3443</v>
      </c>
      <c r="F1696" s="10" t="s">
        <v>3426</v>
      </c>
      <c r="G1696" s="18" t="s">
        <v>16</v>
      </c>
      <c r="H1696" s="18" t="s">
        <v>2849</v>
      </c>
      <c r="I1696" s="18">
        <v>500</v>
      </c>
    </row>
    <row r="1697" ht="14" customHeight="1" spans="1:9">
      <c r="A1697" s="10">
        <v>1695</v>
      </c>
      <c r="B1697" s="54" t="s">
        <v>3444</v>
      </c>
      <c r="C1697" s="54" t="s">
        <v>33</v>
      </c>
      <c r="D1697" s="54" t="s">
        <v>2872</v>
      </c>
      <c r="E1697" s="13" t="s">
        <v>3445</v>
      </c>
      <c r="F1697" s="10" t="s">
        <v>3426</v>
      </c>
      <c r="G1697" s="18" t="s">
        <v>16</v>
      </c>
      <c r="H1697" s="18" t="s">
        <v>2849</v>
      </c>
      <c r="I1697" s="18">
        <v>500</v>
      </c>
    </row>
    <row r="1698" ht="14" customHeight="1" spans="1:9">
      <c r="A1698" s="10">
        <v>1696</v>
      </c>
      <c r="B1698" s="54" t="s">
        <v>3446</v>
      </c>
      <c r="C1698" s="54" t="s">
        <v>28</v>
      </c>
      <c r="D1698" s="54" t="s">
        <v>2857</v>
      </c>
      <c r="E1698" s="13" t="s">
        <v>3447</v>
      </c>
      <c r="F1698" s="10" t="s">
        <v>3426</v>
      </c>
      <c r="G1698" s="18" t="s">
        <v>16</v>
      </c>
      <c r="H1698" s="18" t="s">
        <v>2849</v>
      </c>
      <c r="I1698" s="18">
        <v>500</v>
      </c>
    </row>
    <row r="1699" ht="14" customHeight="1" spans="1:9">
      <c r="A1699" s="10">
        <v>1697</v>
      </c>
      <c r="B1699" s="54" t="s">
        <v>3448</v>
      </c>
      <c r="C1699" s="54" t="s">
        <v>28</v>
      </c>
      <c r="D1699" s="54" t="s">
        <v>2910</v>
      </c>
      <c r="E1699" s="13" t="s">
        <v>3449</v>
      </c>
      <c r="F1699" s="10" t="s">
        <v>3426</v>
      </c>
      <c r="G1699" s="18" t="s">
        <v>16</v>
      </c>
      <c r="H1699" s="18" t="s">
        <v>2849</v>
      </c>
      <c r="I1699" s="18">
        <v>500</v>
      </c>
    </row>
    <row r="1700" ht="14" customHeight="1" spans="1:9">
      <c r="A1700" s="10">
        <v>1698</v>
      </c>
      <c r="B1700" s="54" t="s">
        <v>3450</v>
      </c>
      <c r="C1700" s="54" t="s">
        <v>33</v>
      </c>
      <c r="D1700" s="54" t="s">
        <v>3451</v>
      </c>
      <c r="E1700" s="13" t="s">
        <v>3452</v>
      </c>
      <c r="F1700" s="10" t="s">
        <v>3453</v>
      </c>
      <c r="G1700" s="18" t="s">
        <v>16</v>
      </c>
      <c r="H1700" s="18" t="s">
        <v>2849</v>
      </c>
      <c r="I1700" s="18">
        <v>500</v>
      </c>
    </row>
    <row r="1701" ht="14" customHeight="1" spans="1:9">
      <c r="A1701" s="10">
        <v>1699</v>
      </c>
      <c r="B1701" s="54" t="s">
        <v>3454</v>
      </c>
      <c r="C1701" s="54" t="s">
        <v>33</v>
      </c>
      <c r="D1701" s="54" t="s">
        <v>3193</v>
      </c>
      <c r="E1701" s="13" t="s">
        <v>3455</v>
      </c>
      <c r="F1701" s="10" t="s">
        <v>3453</v>
      </c>
      <c r="G1701" s="18" t="s">
        <v>16</v>
      </c>
      <c r="H1701" s="18" t="s">
        <v>2849</v>
      </c>
      <c r="I1701" s="18">
        <v>500</v>
      </c>
    </row>
    <row r="1702" ht="14" customHeight="1" spans="1:9">
      <c r="A1702" s="10">
        <v>1700</v>
      </c>
      <c r="B1702" s="54" t="s">
        <v>3456</v>
      </c>
      <c r="C1702" s="54" t="s">
        <v>33</v>
      </c>
      <c r="D1702" s="54" t="s">
        <v>2883</v>
      </c>
      <c r="E1702" s="13" t="s">
        <v>3457</v>
      </c>
      <c r="F1702" s="10" t="s">
        <v>3453</v>
      </c>
      <c r="G1702" s="18" t="s">
        <v>16</v>
      </c>
      <c r="H1702" s="18" t="s">
        <v>2849</v>
      </c>
      <c r="I1702" s="18">
        <v>500</v>
      </c>
    </row>
    <row r="1703" ht="14" customHeight="1" spans="1:9">
      <c r="A1703" s="10">
        <v>1701</v>
      </c>
      <c r="B1703" s="54" t="s">
        <v>3458</v>
      </c>
      <c r="C1703" s="54" t="s">
        <v>28</v>
      </c>
      <c r="D1703" s="54" t="s">
        <v>2854</v>
      </c>
      <c r="E1703" s="13" t="s">
        <v>3459</v>
      </c>
      <c r="F1703" s="10" t="s">
        <v>3453</v>
      </c>
      <c r="G1703" s="18" t="s">
        <v>16</v>
      </c>
      <c r="H1703" s="18" t="s">
        <v>2849</v>
      </c>
      <c r="I1703" s="18">
        <v>500</v>
      </c>
    </row>
    <row r="1704" ht="14" customHeight="1" spans="1:9">
      <c r="A1704" s="10">
        <v>1702</v>
      </c>
      <c r="B1704" s="54" t="s">
        <v>3460</v>
      </c>
      <c r="C1704" s="54" t="s">
        <v>33</v>
      </c>
      <c r="D1704" s="54" t="s">
        <v>2944</v>
      </c>
      <c r="E1704" s="13" t="s">
        <v>3461</v>
      </c>
      <c r="F1704" s="10" t="s">
        <v>3453</v>
      </c>
      <c r="G1704" s="18" t="s">
        <v>16</v>
      </c>
      <c r="H1704" s="18" t="s">
        <v>2849</v>
      </c>
      <c r="I1704" s="18">
        <v>500</v>
      </c>
    </row>
    <row r="1705" ht="14" customHeight="1" spans="1:9">
      <c r="A1705" s="10">
        <v>1703</v>
      </c>
      <c r="B1705" s="54" t="s">
        <v>3462</v>
      </c>
      <c r="C1705" s="54" t="s">
        <v>28</v>
      </c>
      <c r="D1705" s="54" t="s">
        <v>3158</v>
      </c>
      <c r="E1705" s="13" t="s">
        <v>3463</v>
      </c>
      <c r="F1705" s="10" t="s">
        <v>3453</v>
      </c>
      <c r="G1705" s="18" t="s">
        <v>16</v>
      </c>
      <c r="H1705" s="18" t="s">
        <v>2849</v>
      </c>
      <c r="I1705" s="18">
        <v>500</v>
      </c>
    </row>
    <row r="1706" ht="14" customHeight="1" spans="1:9">
      <c r="A1706" s="10">
        <v>1704</v>
      </c>
      <c r="B1706" s="54" t="s">
        <v>3464</v>
      </c>
      <c r="C1706" s="54" t="s">
        <v>33</v>
      </c>
      <c r="D1706" s="54" t="s">
        <v>2881</v>
      </c>
      <c r="E1706" s="13" t="s">
        <v>3465</v>
      </c>
      <c r="F1706" s="10" t="s">
        <v>3453</v>
      </c>
      <c r="G1706" s="18" t="s">
        <v>16</v>
      </c>
      <c r="H1706" s="18" t="s">
        <v>2849</v>
      </c>
      <c r="I1706" s="18">
        <v>500</v>
      </c>
    </row>
    <row r="1707" ht="14" customHeight="1" spans="1:9">
      <c r="A1707" s="10">
        <v>1705</v>
      </c>
      <c r="B1707" s="54" t="s">
        <v>3466</v>
      </c>
      <c r="C1707" s="54" t="s">
        <v>28</v>
      </c>
      <c r="D1707" s="54" t="s">
        <v>2857</v>
      </c>
      <c r="E1707" s="13" t="s">
        <v>3467</v>
      </c>
      <c r="F1707" s="10" t="s">
        <v>3453</v>
      </c>
      <c r="G1707" s="18" t="s">
        <v>16</v>
      </c>
      <c r="H1707" s="18" t="s">
        <v>2849</v>
      </c>
      <c r="I1707" s="18">
        <v>500</v>
      </c>
    </row>
    <row r="1708" ht="14" customHeight="1" spans="1:9">
      <c r="A1708" s="10">
        <v>1706</v>
      </c>
      <c r="B1708" s="54" t="s">
        <v>3468</v>
      </c>
      <c r="C1708" s="54" t="s">
        <v>33</v>
      </c>
      <c r="D1708" s="54" t="s">
        <v>2900</v>
      </c>
      <c r="E1708" s="13" t="s">
        <v>3469</v>
      </c>
      <c r="F1708" s="10" t="s">
        <v>3453</v>
      </c>
      <c r="G1708" s="18" t="s">
        <v>16</v>
      </c>
      <c r="H1708" s="18" t="s">
        <v>2849</v>
      </c>
      <c r="I1708" s="18">
        <v>500</v>
      </c>
    </row>
    <row r="1709" ht="14" customHeight="1" spans="1:9">
      <c r="A1709" s="10">
        <v>1707</v>
      </c>
      <c r="B1709" s="54" t="s">
        <v>3470</v>
      </c>
      <c r="C1709" s="54" t="s">
        <v>33</v>
      </c>
      <c r="D1709" s="54" t="s">
        <v>2905</v>
      </c>
      <c r="E1709" s="13" t="s">
        <v>3471</v>
      </c>
      <c r="F1709" s="10" t="s">
        <v>3453</v>
      </c>
      <c r="G1709" s="18" t="s">
        <v>16</v>
      </c>
      <c r="H1709" s="18" t="s">
        <v>2849</v>
      </c>
      <c r="I1709" s="18">
        <v>500</v>
      </c>
    </row>
    <row r="1710" ht="14" customHeight="1" spans="1:9">
      <c r="A1710" s="10">
        <v>1708</v>
      </c>
      <c r="B1710" s="54" t="s">
        <v>3472</v>
      </c>
      <c r="C1710" s="54" t="s">
        <v>33</v>
      </c>
      <c r="D1710" s="54" t="s">
        <v>2981</v>
      </c>
      <c r="E1710" s="13" t="s">
        <v>3473</v>
      </c>
      <c r="F1710" s="10" t="s">
        <v>3453</v>
      </c>
      <c r="G1710" s="18" t="s">
        <v>16</v>
      </c>
      <c r="H1710" s="18" t="s">
        <v>2849</v>
      </c>
      <c r="I1710" s="18">
        <v>500</v>
      </c>
    </row>
    <row r="1711" ht="14" customHeight="1" spans="1:9">
      <c r="A1711" s="10">
        <v>1709</v>
      </c>
      <c r="B1711" s="54" t="s">
        <v>3474</v>
      </c>
      <c r="C1711" s="54" t="s">
        <v>28</v>
      </c>
      <c r="D1711" s="54" t="s">
        <v>3237</v>
      </c>
      <c r="E1711" s="13" t="s">
        <v>3475</v>
      </c>
      <c r="F1711" s="10" t="s">
        <v>3453</v>
      </c>
      <c r="G1711" s="18" t="s">
        <v>16</v>
      </c>
      <c r="H1711" s="18" t="s">
        <v>2849</v>
      </c>
      <c r="I1711" s="18">
        <v>500</v>
      </c>
    </row>
    <row r="1712" ht="14" customHeight="1" spans="1:9">
      <c r="A1712" s="10">
        <v>1710</v>
      </c>
      <c r="B1712" s="54" t="s">
        <v>3476</v>
      </c>
      <c r="C1712" s="54" t="s">
        <v>33</v>
      </c>
      <c r="D1712" s="54" t="s">
        <v>2905</v>
      </c>
      <c r="E1712" s="13" t="s">
        <v>3477</v>
      </c>
      <c r="F1712" s="10" t="s">
        <v>3453</v>
      </c>
      <c r="G1712" s="18" t="s">
        <v>16</v>
      </c>
      <c r="H1712" s="18" t="s">
        <v>2849</v>
      </c>
      <c r="I1712" s="18">
        <v>500</v>
      </c>
    </row>
    <row r="1713" ht="14" customHeight="1" spans="1:9">
      <c r="A1713" s="10">
        <v>1711</v>
      </c>
      <c r="B1713" s="54" t="s">
        <v>3478</v>
      </c>
      <c r="C1713" s="54" t="s">
        <v>33</v>
      </c>
      <c r="D1713" s="54" t="s">
        <v>2944</v>
      </c>
      <c r="E1713" s="13" t="s">
        <v>3479</v>
      </c>
      <c r="F1713" s="10" t="s">
        <v>3453</v>
      </c>
      <c r="G1713" s="18" t="s">
        <v>16</v>
      </c>
      <c r="H1713" s="18" t="s">
        <v>2849</v>
      </c>
      <c r="I1713" s="18">
        <v>500</v>
      </c>
    </row>
    <row r="1714" ht="14" customHeight="1" spans="1:9">
      <c r="A1714" s="10">
        <v>1712</v>
      </c>
      <c r="B1714" s="54" t="s">
        <v>3480</v>
      </c>
      <c r="C1714" s="54" t="s">
        <v>33</v>
      </c>
      <c r="D1714" s="54" t="s">
        <v>2854</v>
      </c>
      <c r="E1714" s="13" t="s">
        <v>3481</v>
      </c>
      <c r="F1714" s="10" t="s">
        <v>3453</v>
      </c>
      <c r="G1714" s="18" t="s">
        <v>16</v>
      </c>
      <c r="H1714" s="18" t="s">
        <v>2849</v>
      </c>
      <c r="I1714" s="18">
        <v>500</v>
      </c>
    </row>
    <row r="1715" ht="14" customHeight="1" spans="1:9">
      <c r="A1715" s="10">
        <v>1713</v>
      </c>
      <c r="B1715" s="54" t="s">
        <v>3482</v>
      </c>
      <c r="C1715" s="54" t="s">
        <v>33</v>
      </c>
      <c r="D1715" s="54" t="s">
        <v>3019</v>
      </c>
      <c r="E1715" s="13" t="s">
        <v>3483</v>
      </c>
      <c r="F1715" s="10" t="s">
        <v>2879</v>
      </c>
      <c r="G1715" s="18" t="s">
        <v>16</v>
      </c>
      <c r="H1715" s="18" t="s">
        <v>2849</v>
      </c>
      <c r="I1715" s="18">
        <v>500</v>
      </c>
    </row>
    <row r="1716" ht="14" customHeight="1" spans="1:9">
      <c r="A1716" s="10">
        <v>1714</v>
      </c>
      <c r="B1716" s="54" t="s">
        <v>3484</v>
      </c>
      <c r="C1716" s="54" t="s">
        <v>28</v>
      </c>
      <c r="D1716" s="54" t="s">
        <v>2886</v>
      </c>
      <c r="E1716" s="13" t="s">
        <v>3485</v>
      </c>
      <c r="F1716" s="10" t="s">
        <v>2879</v>
      </c>
      <c r="G1716" s="18" t="s">
        <v>16</v>
      </c>
      <c r="H1716" s="18" t="s">
        <v>2849</v>
      </c>
      <c r="I1716" s="18">
        <v>500</v>
      </c>
    </row>
    <row r="1717" ht="14" customHeight="1" spans="1:9">
      <c r="A1717" s="10">
        <v>1715</v>
      </c>
      <c r="B1717" s="54" t="s">
        <v>3486</v>
      </c>
      <c r="C1717" s="54" t="s">
        <v>33</v>
      </c>
      <c r="D1717" s="54" t="s">
        <v>2857</v>
      </c>
      <c r="E1717" s="13" t="s">
        <v>3487</v>
      </c>
      <c r="F1717" s="10" t="s">
        <v>2879</v>
      </c>
      <c r="G1717" s="18" t="s">
        <v>16</v>
      </c>
      <c r="H1717" s="18" t="s">
        <v>2849</v>
      </c>
      <c r="I1717" s="18">
        <v>500</v>
      </c>
    </row>
    <row r="1718" ht="14" customHeight="1" spans="1:9">
      <c r="A1718" s="10">
        <v>1716</v>
      </c>
      <c r="B1718" s="54" t="s">
        <v>3488</v>
      </c>
      <c r="C1718" s="54" t="s">
        <v>28</v>
      </c>
      <c r="D1718" s="54" t="s">
        <v>2981</v>
      </c>
      <c r="E1718" s="13" t="s">
        <v>3489</v>
      </c>
      <c r="F1718" s="10" t="s">
        <v>2879</v>
      </c>
      <c r="G1718" s="18" t="s">
        <v>16</v>
      </c>
      <c r="H1718" s="18" t="s">
        <v>2849</v>
      </c>
      <c r="I1718" s="18">
        <v>500</v>
      </c>
    </row>
    <row r="1719" ht="14" customHeight="1" spans="1:9">
      <c r="A1719" s="10">
        <v>1717</v>
      </c>
      <c r="B1719" s="54" t="s">
        <v>3490</v>
      </c>
      <c r="C1719" s="54" t="s">
        <v>33</v>
      </c>
      <c r="D1719" s="54" t="s">
        <v>2917</v>
      </c>
      <c r="E1719" s="13" t="s">
        <v>3491</v>
      </c>
      <c r="F1719" s="10" t="s">
        <v>2879</v>
      </c>
      <c r="G1719" s="18" t="s">
        <v>16</v>
      </c>
      <c r="H1719" s="18" t="s">
        <v>2849</v>
      </c>
      <c r="I1719" s="18">
        <v>500</v>
      </c>
    </row>
    <row r="1720" ht="14" customHeight="1" spans="1:9">
      <c r="A1720" s="10">
        <v>1718</v>
      </c>
      <c r="B1720" s="54" t="s">
        <v>3492</v>
      </c>
      <c r="C1720" s="54" t="s">
        <v>33</v>
      </c>
      <c r="D1720" s="54" t="s">
        <v>2981</v>
      </c>
      <c r="E1720" s="13" t="s">
        <v>3493</v>
      </c>
      <c r="F1720" s="10" t="s">
        <v>2879</v>
      </c>
      <c r="G1720" s="18" t="s">
        <v>16</v>
      </c>
      <c r="H1720" s="18" t="s">
        <v>2849</v>
      </c>
      <c r="I1720" s="18">
        <v>500</v>
      </c>
    </row>
    <row r="1721" ht="14" customHeight="1" spans="1:9">
      <c r="A1721" s="10">
        <v>1719</v>
      </c>
      <c r="B1721" s="54" t="s">
        <v>3494</v>
      </c>
      <c r="C1721" s="54" t="s">
        <v>33</v>
      </c>
      <c r="D1721" s="54" t="s">
        <v>3237</v>
      </c>
      <c r="E1721" s="13" t="s">
        <v>3495</v>
      </c>
      <c r="F1721" s="10" t="s">
        <v>2879</v>
      </c>
      <c r="G1721" s="18" t="s">
        <v>16</v>
      </c>
      <c r="H1721" s="18" t="s">
        <v>2849</v>
      </c>
      <c r="I1721" s="18">
        <v>500</v>
      </c>
    </row>
    <row r="1722" ht="14" customHeight="1" spans="1:9">
      <c r="A1722" s="10">
        <v>1720</v>
      </c>
      <c r="B1722" s="54" t="s">
        <v>3496</v>
      </c>
      <c r="C1722" s="54" t="s">
        <v>33</v>
      </c>
      <c r="D1722" s="54" t="s">
        <v>2981</v>
      </c>
      <c r="E1722" s="13" t="s">
        <v>3497</v>
      </c>
      <c r="F1722" s="10" t="s">
        <v>2879</v>
      </c>
      <c r="G1722" s="18" t="s">
        <v>16</v>
      </c>
      <c r="H1722" s="18" t="s">
        <v>2849</v>
      </c>
      <c r="I1722" s="18">
        <v>500</v>
      </c>
    </row>
    <row r="1723" ht="14" customHeight="1" spans="1:9">
      <c r="A1723" s="10">
        <v>1721</v>
      </c>
      <c r="B1723" s="54" t="s">
        <v>3498</v>
      </c>
      <c r="C1723" s="54" t="s">
        <v>33</v>
      </c>
      <c r="D1723" s="54" t="s">
        <v>2846</v>
      </c>
      <c r="E1723" s="13" t="s">
        <v>3499</v>
      </c>
      <c r="F1723" s="10" t="s">
        <v>2879</v>
      </c>
      <c r="G1723" s="18" t="s">
        <v>16</v>
      </c>
      <c r="H1723" s="18" t="s">
        <v>2849</v>
      </c>
      <c r="I1723" s="18">
        <v>500</v>
      </c>
    </row>
    <row r="1724" ht="14" customHeight="1" spans="1:9">
      <c r="A1724" s="10">
        <v>1722</v>
      </c>
      <c r="B1724" s="54" t="s">
        <v>3500</v>
      </c>
      <c r="C1724" s="54" t="s">
        <v>33</v>
      </c>
      <c r="D1724" s="54" t="s">
        <v>2854</v>
      </c>
      <c r="E1724" s="13" t="s">
        <v>3501</v>
      </c>
      <c r="F1724" s="10" t="s">
        <v>2879</v>
      </c>
      <c r="G1724" s="18" t="s">
        <v>16</v>
      </c>
      <c r="H1724" s="18" t="s">
        <v>2849</v>
      </c>
      <c r="I1724" s="18">
        <v>500</v>
      </c>
    </row>
    <row r="1725" ht="14" customHeight="1" spans="1:9">
      <c r="A1725" s="10">
        <v>1723</v>
      </c>
      <c r="B1725" s="54" t="s">
        <v>3502</v>
      </c>
      <c r="C1725" s="54" t="s">
        <v>33</v>
      </c>
      <c r="D1725" s="54" t="s">
        <v>2846</v>
      </c>
      <c r="E1725" s="13" t="s">
        <v>3503</v>
      </c>
      <c r="F1725" s="10" t="s">
        <v>2879</v>
      </c>
      <c r="G1725" s="18" t="s">
        <v>16</v>
      </c>
      <c r="H1725" s="18" t="s">
        <v>2849</v>
      </c>
      <c r="I1725" s="18">
        <v>500</v>
      </c>
    </row>
    <row r="1726" ht="14" customHeight="1" spans="1:9">
      <c r="A1726" s="10">
        <v>1724</v>
      </c>
      <c r="B1726" s="54" t="s">
        <v>3504</v>
      </c>
      <c r="C1726" s="54" t="s">
        <v>28</v>
      </c>
      <c r="D1726" s="54" t="s">
        <v>2895</v>
      </c>
      <c r="E1726" s="13" t="s">
        <v>3505</v>
      </c>
      <c r="F1726" s="10" t="s">
        <v>2879</v>
      </c>
      <c r="G1726" s="18" t="s">
        <v>16</v>
      </c>
      <c r="H1726" s="18" t="s">
        <v>2849</v>
      </c>
      <c r="I1726" s="18">
        <v>500</v>
      </c>
    </row>
    <row r="1727" ht="14" customHeight="1" spans="1:9">
      <c r="A1727" s="10">
        <v>1725</v>
      </c>
      <c r="B1727" s="54" t="s">
        <v>3506</v>
      </c>
      <c r="C1727" s="54" t="s">
        <v>33</v>
      </c>
      <c r="D1727" s="54" t="s">
        <v>2846</v>
      </c>
      <c r="E1727" s="13" t="s">
        <v>3507</v>
      </c>
      <c r="F1727" s="10" t="s">
        <v>2879</v>
      </c>
      <c r="G1727" s="18" t="s">
        <v>16</v>
      </c>
      <c r="H1727" s="18" t="s">
        <v>2849</v>
      </c>
      <c r="I1727" s="18">
        <v>500</v>
      </c>
    </row>
    <row r="1728" ht="14" customHeight="1" spans="1:9">
      <c r="A1728" s="10">
        <v>1726</v>
      </c>
      <c r="B1728" s="54" t="s">
        <v>3508</v>
      </c>
      <c r="C1728" s="54" t="s">
        <v>28</v>
      </c>
      <c r="D1728" s="54" t="s">
        <v>2886</v>
      </c>
      <c r="E1728" s="13" t="s">
        <v>3509</v>
      </c>
      <c r="F1728" s="10" t="s">
        <v>2879</v>
      </c>
      <c r="G1728" s="18" t="s">
        <v>16</v>
      </c>
      <c r="H1728" s="18" t="s">
        <v>2849</v>
      </c>
      <c r="I1728" s="18">
        <v>500</v>
      </c>
    </row>
    <row r="1729" ht="14" customHeight="1" spans="1:9">
      <c r="A1729" s="10">
        <v>1727</v>
      </c>
      <c r="B1729" s="54" t="s">
        <v>3510</v>
      </c>
      <c r="C1729" s="54" t="s">
        <v>33</v>
      </c>
      <c r="D1729" s="54" t="s">
        <v>2917</v>
      </c>
      <c r="E1729" s="13" t="s">
        <v>3511</v>
      </c>
      <c r="F1729" s="10" t="s">
        <v>2879</v>
      </c>
      <c r="G1729" s="18" t="s">
        <v>16</v>
      </c>
      <c r="H1729" s="18" t="s">
        <v>2849</v>
      </c>
      <c r="I1729" s="18">
        <v>500</v>
      </c>
    </row>
    <row r="1730" ht="14" customHeight="1" spans="1:9">
      <c r="A1730" s="10">
        <v>1728</v>
      </c>
      <c r="B1730" s="54" t="s">
        <v>3512</v>
      </c>
      <c r="C1730" s="54" t="s">
        <v>33</v>
      </c>
      <c r="D1730" s="54" t="s">
        <v>2857</v>
      </c>
      <c r="E1730" s="13" t="s">
        <v>3513</v>
      </c>
      <c r="F1730" s="10" t="s">
        <v>2879</v>
      </c>
      <c r="G1730" s="18" t="s">
        <v>16</v>
      </c>
      <c r="H1730" s="18" t="s">
        <v>2849</v>
      </c>
      <c r="I1730" s="18">
        <v>500</v>
      </c>
    </row>
    <row r="1731" ht="14" customHeight="1" spans="1:9">
      <c r="A1731" s="10">
        <v>1729</v>
      </c>
      <c r="B1731" s="54" t="s">
        <v>3514</v>
      </c>
      <c r="C1731" s="54" t="s">
        <v>33</v>
      </c>
      <c r="D1731" s="54" t="s">
        <v>2862</v>
      </c>
      <c r="E1731" s="13" t="s">
        <v>3515</v>
      </c>
      <c r="F1731" s="10" t="s">
        <v>2879</v>
      </c>
      <c r="G1731" s="18" t="s">
        <v>16</v>
      </c>
      <c r="H1731" s="18" t="s">
        <v>2849</v>
      </c>
      <c r="I1731" s="18">
        <v>500</v>
      </c>
    </row>
    <row r="1732" ht="14" customHeight="1" spans="1:9">
      <c r="A1732" s="10">
        <v>1730</v>
      </c>
      <c r="B1732" s="54" t="s">
        <v>3516</v>
      </c>
      <c r="C1732" s="54" t="s">
        <v>28</v>
      </c>
      <c r="D1732" s="54" t="s">
        <v>2905</v>
      </c>
      <c r="E1732" s="13" t="s">
        <v>3517</v>
      </c>
      <c r="F1732" s="10" t="s">
        <v>2879</v>
      </c>
      <c r="G1732" s="18" t="s">
        <v>16</v>
      </c>
      <c r="H1732" s="18" t="s">
        <v>2849</v>
      </c>
      <c r="I1732" s="18">
        <v>500</v>
      </c>
    </row>
    <row r="1733" ht="14" customHeight="1" spans="1:9">
      <c r="A1733" s="10">
        <v>1731</v>
      </c>
      <c r="B1733" s="54" t="s">
        <v>3518</v>
      </c>
      <c r="C1733" s="54" t="s">
        <v>28</v>
      </c>
      <c r="D1733" s="54" t="s">
        <v>2910</v>
      </c>
      <c r="E1733" s="13" t="s">
        <v>3519</v>
      </c>
      <c r="F1733" s="10" t="s">
        <v>2879</v>
      </c>
      <c r="G1733" s="18" t="s">
        <v>16</v>
      </c>
      <c r="H1733" s="18" t="s">
        <v>2849</v>
      </c>
      <c r="I1733" s="18">
        <v>500</v>
      </c>
    </row>
    <row r="1734" ht="14" customHeight="1" spans="1:9">
      <c r="A1734" s="10">
        <v>1732</v>
      </c>
      <c r="B1734" s="54" t="s">
        <v>3520</v>
      </c>
      <c r="C1734" s="54" t="s">
        <v>28</v>
      </c>
      <c r="D1734" s="54" t="s">
        <v>2895</v>
      </c>
      <c r="E1734" s="13" t="s">
        <v>3521</v>
      </c>
      <c r="F1734" s="10" t="s">
        <v>2879</v>
      </c>
      <c r="G1734" s="18" t="s">
        <v>16</v>
      </c>
      <c r="H1734" s="18" t="s">
        <v>2849</v>
      </c>
      <c r="I1734" s="18">
        <v>500</v>
      </c>
    </row>
    <row r="1735" ht="14" customHeight="1" spans="1:9">
      <c r="A1735" s="10">
        <v>1733</v>
      </c>
      <c r="B1735" s="54" t="s">
        <v>628</v>
      </c>
      <c r="C1735" s="54" t="s">
        <v>28</v>
      </c>
      <c r="D1735" s="54" t="s">
        <v>2875</v>
      </c>
      <c r="E1735" s="13" t="s">
        <v>3522</v>
      </c>
      <c r="F1735" s="10" t="s">
        <v>2879</v>
      </c>
      <c r="G1735" s="18" t="s">
        <v>16</v>
      </c>
      <c r="H1735" s="18" t="s">
        <v>2849</v>
      </c>
      <c r="I1735" s="18">
        <v>500</v>
      </c>
    </row>
    <row r="1736" ht="14" customHeight="1" spans="1:9">
      <c r="A1736" s="10">
        <v>1734</v>
      </c>
      <c r="B1736" s="54" t="s">
        <v>3523</v>
      </c>
      <c r="C1736" s="54" t="s">
        <v>33</v>
      </c>
      <c r="D1736" s="54" t="s">
        <v>2851</v>
      </c>
      <c r="E1736" s="13" t="s">
        <v>3524</v>
      </c>
      <c r="F1736" s="10" t="s">
        <v>2879</v>
      </c>
      <c r="G1736" s="18" t="s">
        <v>16</v>
      </c>
      <c r="H1736" s="18" t="s">
        <v>2849</v>
      </c>
      <c r="I1736" s="18">
        <v>500</v>
      </c>
    </row>
    <row r="1737" ht="14" customHeight="1" spans="1:9">
      <c r="A1737" s="10">
        <v>1735</v>
      </c>
      <c r="B1737" s="54" t="s">
        <v>572</v>
      </c>
      <c r="C1737" s="54" t="s">
        <v>33</v>
      </c>
      <c r="D1737" s="54" t="s">
        <v>2854</v>
      </c>
      <c r="E1737" s="13" t="s">
        <v>3525</v>
      </c>
      <c r="F1737" s="10" t="s">
        <v>2879</v>
      </c>
      <c r="G1737" s="18" t="s">
        <v>16</v>
      </c>
      <c r="H1737" s="18" t="s">
        <v>2849</v>
      </c>
      <c r="I1737" s="18">
        <v>500</v>
      </c>
    </row>
    <row r="1738" ht="14" customHeight="1" spans="1:9">
      <c r="A1738" s="10">
        <v>1736</v>
      </c>
      <c r="B1738" s="54" t="s">
        <v>3526</v>
      </c>
      <c r="C1738" s="54" t="s">
        <v>28</v>
      </c>
      <c r="D1738" s="54" t="s">
        <v>3092</v>
      </c>
      <c r="E1738" s="13" t="s">
        <v>3527</v>
      </c>
      <c r="F1738" s="10" t="s">
        <v>2879</v>
      </c>
      <c r="G1738" s="18" t="s">
        <v>16</v>
      </c>
      <c r="H1738" s="18" t="s">
        <v>2849</v>
      </c>
      <c r="I1738" s="18">
        <v>500</v>
      </c>
    </row>
    <row r="1739" ht="14" customHeight="1" spans="1:9">
      <c r="A1739" s="10">
        <v>1737</v>
      </c>
      <c r="B1739" s="54" t="s">
        <v>3528</v>
      </c>
      <c r="C1739" s="54" t="s">
        <v>28</v>
      </c>
      <c r="D1739" s="54" t="s">
        <v>2881</v>
      </c>
      <c r="E1739" s="13" t="s">
        <v>3529</v>
      </c>
      <c r="F1739" s="10" t="s">
        <v>2879</v>
      </c>
      <c r="G1739" s="18" t="s">
        <v>16</v>
      </c>
      <c r="H1739" s="18" t="s">
        <v>2849</v>
      </c>
      <c r="I1739" s="18">
        <v>500</v>
      </c>
    </row>
    <row r="1740" ht="14" customHeight="1" spans="1:9">
      <c r="A1740" s="10">
        <v>1738</v>
      </c>
      <c r="B1740" s="54" t="s">
        <v>3530</v>
      </c>
      <c r="C1740" s="54" t="s">
        <v>33</v>
      </c>
      <c r="D1740" s="54" t="s">
        <v>3531</v>
      </c>
      <c r="E1740" s="13" t="s">
        <v>3532</v>
      </c>
      <c r="F1740" s="10" t="s">
        <v>2879</v>
      </c>
      <c r="G1740" s="18" t="s">
        <v>16</v>
      </c>
      <c r="H1740" s="18" t="s">
        <v>2849</v>
      </c>
      <c r="I1740" s="18">
        <v>500</v>
      </c>
    </row>
    <row r="1741" ht="14" customHeight="1" spans="1:9">
      <c r="A1741" s="10">
        <v>1739</v>
      </c>
      <c r="B1741" s="54" t="s">
        <v>3533</v>
      </c>
      <c r="C1741" s="54" t="s">
        <v>33</v>
      </c>
      <c r="D1741" s="54" t="s">
        <v>2944</v>
      </c>
      <c r="E1741" s="13" t="s">
        <v>3534</v>
      </c>
      <c r="F1741" s="10" t="s">
        <v>2879</v>
      </c>
      <c r="G1741" s="18" t="s">
        <v>16</v>
      </c>
      <c r="H1741" s="18" t="s">
        <v>2849</v>
      </c>
      <c r="I1741" s="18">
        <v>500</v>
      </c>
    </row>
    <row r="1742" ht="14" customHeight="1" spans="1:9">
      <c r="A1742" s="10">
        <v>1740</v>
      </c>
      <c r="B1742" s="54" t="s">
        <v>3535</v>
      </c>
      <c r="C1742" s="54" t="s">
        <v>33</v>
      </c>
      <c r="D1742" s="54" t="s">
        <v>2981</v>
      </c>
      <c r="E1742" s="13" t="s">
        <v>3536</v>
      </c>
      <c r="F1742" s="10" t="s">
        <v>2879</v>
      </c>
      <c r="G1742" s="18" t="s">
        <v>16</v>
      </c>
      <c r="H1742" s="18" t="s">
        <v>2849</v>
      </c>
      <c r="I1742" s="18">
        <v>500</v>
      </c>
    </row>
    <row r="1743" ht="14" customHeight="1" spans="1:9">
      <c r="A1743" s="10">
        <v>1741</v>
      </c>
      <c r="B1743" s="54" t="s">
        <v>3537</v>
      </c>
      <c r="C1743" s="54" t="s">
        <v>33</v>
      </c>
      <c r="D1743" s="54" t="s">
        <v>2886</v>
      </c>
      <c r="E1743" s="13" t="s">
        <v>3538</v>
      </c>
      <c r="F1743" s="10" t="s">
        <v>2879</v>
      </c>
      <c r="G1743" s="18" t="s">
        <v>16</v>
      </c>
      <c r="H1743" s="18" t="s">
        <v>2849</v>
      </c>
      <c r="I1743" s="18">
        <v>500</v>
      </c>
    </row>
    <row r="1744" ht="14" customHeight="1" spans="1:9">
      <c r="A1744" s="10">
        <v>1742</v>
      </c>
      <c r="B1744" s="54" t="s">
        <v>3539</v>
      </c>
      <c r="C1744" s="54" t="s">
        <v>33</v>
      </c>
      <c r="D1744" s="54" t="s">
        <v>2881</v>
      </c>
      <c r="E1744" s="13" t="s">
        <v>3540</v>
      </c>
      <c r="F1744" s="10" t="s">
        <v>2879</v>
      </c>
      <c r="G1744" s="18" t="s">
        <v>16</v>
      </c>
      <c r="H1744" s="18" t="s">
        <v>2849</v>
      </c>
      <c r="I1744" s="18">
        <v>500</v>
      </c>
    </row>
    <row r="1745" ht="14" customHeight="1" spans="1:9">
      <c r="A1745" s="10">
        <v>1743</v>
      </c>
      <c r="B1745" s="54" t="s">
        <v>3541</v>
      </c>
      <c r="C1745" s="54" t="s">
        <v>33</v>
      </c>
      <c r="D1745" s="54" t="s">
        <v>2846</v>
      </c>
      <c r="E1745" s="13" t="s">
        <v>3542</v>
      </c>
      <c r="F1745" s="10" t="s">
        <v>2879</v>
      </c>
      <c r="G1745" s="18" t="s">
        <v>16</v>
      </c>
      <c r="H1745" s="18" t="s">
        <v>2849</v>
      </c>
      <c r="I1745" s="18">
        <v>500</v>
      </c>
    </row>
    <row r="1746" ht="14" customHeight="1" spans="1:9">
      <c r="A1746" s="10">
        <v>1744</v>
      </c>
      <c r="B1746" s="54" t="s">
        <v>3543</v>
      </c>
      <c r="C1746" s="54" t="s">
        <v>33</v>
      </c>
      <c r="D1746" s="54" t="s">
        <v>2917</v>
      </c>
      <c r="E1746" s="13" t="s">
        <v>3544</v>
      </c>
      <c r="F1746" s="10" t="s">
        <v>2879</v>
      </c>
      <c r="G1746" s="18" t="s">
        <v>16</v>
      </c>
      <c r="H1746" s="18" t="s">
        <v>2849</v>
      </c>
      <c r="I1746" s="18">
        <v>500</v>
      </c>
    </row>
    <row r="1747" ht="14" customHeight="1" spans="1:9">
      <c r="A1747" s="10">
        <v>1745</v>
      </c>
      <c r="B1747" s="54" t="s">
        <v>3545</v>
      </c>
      <c r="C1747" s="54" t="s">
        <v>33</v>
      </c>
      <c r="D1747" s="54" t="s">
        <v>2875</v>
      </c>
      <c r="E1747" s="13" t="s">
        <v>3546</v>
      </c>
      <c r="F1747" s="10" t="s">
        <v>2879</v>
      </c>
      <c r="G1747" s="18" t="s">
        <v>16</v>
      </c>
      <c r="H1747" s="18" t="s">
        <v>2849</v>
      </c>
      <c r="I1747" s="18">
        <v>500</v>
      </c>
    </row>
    <row r="1748" ht="14" customHeight="1" spans="1:9">
      <c r="A1748" s="10">
        <v>1746</v>
      </c>
      <c r="B1748" s="54" t="s">
        <v>3547</v>
      </c>
      <c r="C1748" s="54" t="s">
        <v>33</v>
      </c>
      <c r="D1748" s="54" t="s">
        <v>2981</v>
      </c>
      <c r="E1748" s="13" t="s">
        <v>3548</v>
      </c>
      <c r="F1748" s="10" t="s">
        <v>2879</v>
      </c>
      <c r="G1748" s="18" t="s">
        <v>16</v>
      </c>
      <c r="H1748" s="18" t="s">
        <v>2849</v>
      </c>
      <c r="I1748" s="18">
        <v>500</v>
      </c>
    </row>
    <row r="1749" ht="14" customHeight="1" spans="1:9">
      <c r="A1749" s="10">
        <v>1747</v>
      </c>
      <c r="B1749" s="54" t="s">
        <v>1403</v>
      </c>
      <c r="C1749" s="54" t="s">
        <v>33</v>
      </c>
      <c r="D1749" s="54" t="s">
        <v>3092</v>
      </c>
      <c r="E1749" s="13" t="s">
        <v>3549</v>
      </c>
      <c r="F1749" s="10" t="s">
        <v>2879</v>
      </c>
      <c r="G1749" s="18" t="s">
        <v>16</v>
      </c>
      <c r="H1749" s="18" t="s">
        <v>2849</v>
      </c>
      <c r="I1749" s="18">
        <v>500</v>
      </c>
    </row>
    <row r="1750" ht="14" customHeight="1" spans="1:9">
      <c r="A1750" s="10">
        <v>1748</v>
      </c>
      <c r="B1750" s="54" t="s">
        <v>3550</v>
      </c>
      <c r="C1750" s="54" t="s">
        <v>33</v>
      </c>
      <c r="D1750" s="54" t="s">
        <v>2862</v>
      </c>
      <c r="E1750" s="13" t="s">
        <v>3551</v>
      </c>
      <c r="F1750" s="10" t="s">
        <v>2879</v>
      </c>
      <c r="G1750" s="18" t="s">
        <v>16</v>
      </c>
      <c r="H1750" s="18" t="s">
        <v>2849</v>
      </c>
      <c r="I1750" s="18">
        <v>500</v>
      </c>
    </row>
    <row r="1751" ht="14" customHeight="1" spans="1:9">
      <c r="A1751" s="10">
        <v>1749</v>
      </c>
      <c r="B1751" s="54" t="s">
        <v>3552</v>
      </c>
      <c r="C1751" s="54" t="s">
        <v>33</v>
      </c>
      <c r="D1751" s="54" t="s">
        <v>2846</v>
      </c>
      <c r="E1751" s="13" t="s">
        <v>3553</v>
      </c>
      <c r="F1751" s="10" t="s">
        <v>2879</v>
      </c>
      <c r="G1751" s="18" t="s">
        <v>16</v>
      </c>
      <c r="H1751" s="18" t="s">
        <v>2849</v>
      </c>
      <c r="I1751" s="18">
        <v>500</v>
      </c>
    </row>
    <row r="1752" ht="14" customHeight="1" spans="1:9">
      <c r="A1752" s="10">
        <v>1750</v>
      </c>
      <c r="B1752" s="54" t="s">
        <v>666</v>
      </c>
      <c r="C1752" s="54" t="s">
        <v>33</v>
      </c>
      <c r="D1752" s="54" t="s">
        <v>2917</v>
      </c>
      <c r="E1752" s="13" t="s">
        <v>3554</v>
      </c>
      <c r="F1752" s="10" t="s">
        <v>2879</v>
      </c>
      <c r="G1752" s="18" t="s">
        <v>16</v>
      </c>
      <c r="H1752" s="18" t="s">
        <v>2849</v>
      </c>
      <c r="I1752" s="18">
        <v>500</v>
      </c>
    </row>
    <row r="1753" ht="14" customHeight="1" spans="1:9">
      <c r="A1753" s="10">
        <v>1751</v>
      </c>
      <c r="B1753" s="54" t="s">
        <v>3555</v>
      </c>
      <c r="C1753" s="54" t="s">
        <v>33</v>
      </c>
      <c r="D1753" s="54" t="s">
        <v>2886</v>
      </c>
      <c r="E1753" s="13" t="s">
        <v>3556</v>
      </c>
      <c r="F1753" s="10" t="s">
        <v>2879</v>
      </c>
      <c r="G1753" s="18" t="s">
        <v>16</v>
      </c>
      <c r="H1753" s="18" t="s">
        <v>2849</v>
      </c>
      <c r="I1753" s="18">
        <v>500</v>
      </c>
    </row>
    <row r="1754" ht="14" customHeight="1" spans="1:9">
      <c r="A1754" s="10">
        <v>1752</v>
      </c>
      <c r="B1754" s="54" t="s">
        <v>3557</v>
      </c>
      <c r="C1754" s="54" t="s">
        <v>33</v>
      </c>
      <c r="D1754" s="54" t="s">
        <v>2981</v>
      </c>
      <c r="E1754" s="13" t="s">
        <v>3558</v>
      </c>
      <c r="F1754" s="10" t="s">
        <v>2879</v>
      </c>
      <c r="G1754" s="18" t="s">
        <v>16</v>
      </c>
      <c r="H1754" s="18" t="s">
        <v>2849</v>
      </c>
      <c r="I1754" s="18">
        <v>500</v>
      </c>
    </row>
    <row r="1755" ht="14" customHeight="1" spans="1:9">
      <c r="A1755" s="10">
        <v>1753</v>
      </c>
      <c r="B1755" s="54" t="s">
        <v>3559</v>
      </c>
      <c r="C1755" s="54" t="s">
        <v>33</v>
      </c>
      <c r="D1755" s="54" t="s">
        <v>2872</v>
      </c>
      <c r="E1755" s="13" t="s">
        <v>3560</v>
      </c>
      <c r="F1755" s="10" t="s">
        <v>2879</v>
      </c>
      <c r="G1755" s="18" t="s">
        <v>16</v>
      </c>
      <c r="H1755" s="18" t="s">
        <v>2849</v>
      </c>
      <c r="I1755" s="18">
        <v>500</v>
      </c>
    </row>
    <row r="1756" ht="14" customHeight="1" spans="1:9">
      <c r="A1756" s="10">
        <v>1754</v>
      </c>
      <c r="B1756" s="54" t="s">
        <v>3561</v>
      </c>
      <c r="C1756" s="54" t="s">
        <v>33</v>
      </c>
      <c r="D1756" s="54" t="s">
        <v>2854</v>
      </c>
      <c r="E1756" s="13" t="s">
        <v>3562</v>
      </c>
      <c r="F1756" s="10" t="s">
        <v>2879</v>
      </c>
      <c r="G1756" s="18" t="s">
        <v>16</v>
      </c>
      <c r="H1756" s="18" t="s">
        <v>2849</v>
      </c>
      <c r="I1756" s="18">
        <v>500</v>
      </c>
    </row>
    <row r="1757" ht="14" customHeight="1" spans="1:9">
      <c r="A1757" s="10">
        <v>1755</v>
      </c>
      <c r="B1757" s="54" t="s">
        <v>3563</v>
      </c>
      <c r="C1757" s="54" t="s">
        <v>33</v>
      </c>
      <c r="D1757" s="54" t="s">
        <v>2854</v>
      </c>
      <c r="E1757" s="13" t="s">
        <v>3564</v>
      </c>
      <c r="F1757" s="10" t="s">
        <v>2879</v>
      </c>
      <c r="G1757" s="18" t="s">
        <v>16</v>
      </c>
      <c r="H1757" s="18" t="s">
        <v>2849</v>
      </c>
      <c r="I1757" s="18">
        <v>500</v>
      </c>
    </row>
    <row r="1758" ht="14" customHeight="1" spans="1:9">
      <c r="A1758" s="10">
        <v>1756</v>
      </c>
      <c r="B1758" s="54" t="s">
        <v>3565</v>
      </c>
      <c r="C1758" s="54" t="s">
        <v>33</v>
      </c>
      <c r="D1758" s="54" t="s">
        <v>2917</v>
      </c>
      <c r="E1758" s="13" t="s">
        <v>3566</v>
      </c>
      <c r="F1758" s="10" t="s">
        <v>2879</v>
      </c>
      <c r="G1758" s="18" t="s">
        <v>16</v>
      </c>
      <c r="H1758" s="18" t="s">
        <v>2849</v>
      </c>
      <c r="I1758" s="18">
        <v>500</v>
      </c>
    </row>
    <row r="1759" ht="14" customHeight="1" spans="1:9">
      <c r="A1759" s="10">
        <v>1757</v>
      </c>
      <c r="B1759" s="54" t="s">
        <v>3567</v>
      </c>
      <c r="C1759" s="54" t="s">
        <v>33</v>
      </c>
      <c r="D1759" s="54" t="s">
        <v>2854</v>
      </c>
      <c r="E1759" s="13" t="s">
        <v>3568</v>
      </c>
      <c r="F1759" s="10" t="s">
        <v>2879</v>
      </c>
      <c r="G1759" s="18" t="s">
        <v>16</v>
      </c>
      <c r="H1759" s="18" t="s">
        <v>2849</v>
      </c>
      <c r="I1759" s="18">
        <v>500</v>
      </c>
    </row>
    <row r="1760" ht="14" customHeight="1" spans="1:9">
      <c r="A1760" s="10">
        <v>1758</v>
      </c>
      <c r="B1760" s="54" t="s">
        <v>3569</v>
      </c>
      <c r="C1760" s="54" t="s">
        <v>33</v>
      </c>
      <c r="D1760" s="54" t="s">
        <v>2857</v>
      </c>
      <c r="E1760" s="13" t="s">
        <v>3570</v>
      </c>
      <c r="F1760" s="10" t="s">
        <v>2879</v>
      </c>
      <c r="G1760" s="18" t="s">
        <v>16</v>
      </c>
      <c r="H1760" s="18" t="s">
        <v>2849</v>
      </c>
      <c r="I1760" s="18">
        <v>500</v>
      </c>
    </row>
    <row r="1761" ht="14" customHeight="1" spans="1:9">
      <c r="A1761" s="10">
        <v>1759</v>
      </c>
      <c r="B1761" s="54" t="s">
        <v>3571</v>
      </c>
      <c r="C1761" s="54" t="s">
        <v>33</v>
      </c>
      <c r="D1761" s="54" t="s">
        <v>2872</v>
      </c>
      <c r="E1761" s="13" t="s">
        <v>3572</v>
      </c>
      <c r="F1761" s="10" t="s">
        <v>2879</v>
      </c>
      <c r="G1761" s="18" t="s">
        <v>16</v>
      </c>
      <c r="H1761" s="18" t="s">
        <v>2849</v>
      </c>
      <c r="I1761" s="18">
        <v>500</v>
      </c>
    </row>
    <row r="1762" ht="14" customHeight="1" spans="1:9">
      <c r="A1762" s="10">
        <v>1760</v>
      </c>
      <c r="B1762" s="54" t="s">
        <v>3573</v>
      </c>
      <c r="C1762" s="54" t="s">
        <v>33</v>
      </c>
      <c r="D1762" s="54" t="s">
        <v>2854</v>
      </c>
      <c r="E1762" s="13" t="s">
        <v>3574</v>
      </c>
      <c r="F1762" s="10" t="s">
        <v>2879</v>
      </c>
      <c r="G1762" s="18" t="s">
        <v>16</v>
      </c>
      <c r="H1762" s="18" t="s">
        <v>2849</v>
      </c>
      <c r="I1762" s="18">
        <v>500</v>
      </c>
    </row>
    <row r="1763" ht="14" customHeight="1" spans="1:9">
      <c r="A1763" s="10">
        <v>1761</v>
      </c>
      <c r="B1763" s="54" t="s">
        <v>3575</v>
      </c>
      <c r="C1763" s="54" t="s">
        <v>33</v>
      </c>
      <c r="D1763" s="54" t="s">
        <v>2917</v>
      </c>
      <c r="E1763" s="13" t="s">
        <v>3576</v>
      </c>
      <c r="F1763" s="10" t="s">
        <v>2879</v>
      </c>
      <c r="G1763" s="18" t="s">
        <v>16</v>
      </c>
      <c r="H1763" s="18" t="s">
        <v>2849</v>
      </c>
      <c r="I1763" s="18">
        <v>500</v>
      </c>
    </row>
    <row r="1764" ht="14" customHeight="1" spans="1:9">
      <c r="A1764" s="10">
        <v>1762</v>
      </c>
      <c r="B1764" s="54" t="s">
        <v>3577</v>
      </c>
      <c r="C1764" s="54" t="s">
        <v>33</v>
      </c>
      <c r="D1764" s="54" t="s">
        <v>2917</v>
      </c>
      <c r="E1764" s="13" t="s">
        <v>3578</v>
      </c>
      <c r="F1764" s="10" t="s">
        <v>2879</v>
      </c>
      <c r="G1764" s="18" t="s">
        <v>16</v>
      </c>
      <c r="H1764" s="18" t="s">
        <v>2849</v>
      </c>
      <c r="I1764" s="18">
        <v>500</v>
      </c>
    </row>
    <row r="1765" ht="14" customHeight="1" spans="1:9">
      <c r="A1765" s="10">
        <v>1763</v>
      </c>
      <c r="B1765" s="54" t="s">
        <v>3579</v>
      </c>
      <c r="C1765" s="54" t="s">
        <v>33</v>
      </c>
      <c r="D1765" s="54" t="s">
        <v>2895</v>
      </c>
      <c r="E1765" s="13" t="s">
        <v>3580</v>
      </c>
      <c r="F1765" s="10" t="s">
        <v>2879</v>
      </c>
      <c r="G1765" s="18" t="s">
        <v>16</v>
      </c>
      <c r="H1765" s="18" t="s">
        <v>2849</v>
      </c>
      <c r="I1765" s="18">
        <v>500</v>
      </c>
    </row>
    <row r="1766" ht="14" customHeight="1" spans="1:9">
      <c r="A1766" s="10">
        <v>1764</v>
      </c>
      <c r="B1766" s="54" t="s">
        <v>3581</v>
      </c>
      <c r="C1766" s="54" t="s">
        <v>33</v>
      </c>
      <c r="D1766" s="54" t="s">
        <v>2905</v>
      </c>
      <c r="E1766" s="13" t="s">
        <v>3582</v>
      </c>
      <c r="F1766" s="10" t="s">
        <v>2879</v>
      </c>
      <c r="G1766" s="18" t="s">
        <v>16</v>
      </c>
      <c r="H1766" s="18" t="s">
        <v>2849</v>
      </c>
      <c r="I1766" s="18">
        <v>500</v>
      </c>
    </row>
    <row r="1767" ht="14" customHeight="1" spans="1:9">
      <c r="A1767" s="10">
        <v>1765</v>
      </c>
      <c r="B1767" s="54" t="s">
        <v>3583</v>
      </c>
      <c r="C1767" s="54" t="s">
        <v>33</v>
      </c>
      <c r="D1767" s="54" t="s">
        <v>3092</v>
      </c>
      <c r="E1767" s="13" t="s">
        <v>3584</v>
      </c>
      <c r="F1767" s="10" t="s">
        <v>2879</v>
      </c>
      <c r="G1767" s="18" t="s">
        <v>16</v>
      </c>
      <c r="H1767" s="18" t="s">
        <v>2849</v>
      </c>
      <c r="I1767" s="18">
        <v>500</v>
      </c>
    </row>
    <row r="1768" ht="14" customHeight="1" spans="1:9">
      <c r="A1768" s="10">
        <v>1766</v>
      </c>
      <c r="B1768" s="54" t="s">
        <v>3585</v>
      </c>
      <c r="C1768" s="54" t="s">
        <v>33</v>
      </c>
      <c r="D1768" s="54" t="s">
        <v>2862</v>
      </c>
      <c r="E1768" s="13" t="s">
        <v>3586</v>
      </c>
      <c r="F1768" s="10" t="s">
        <v>2879</v>
      </c>
      <c r="G1768" s="18" t="s">
        <v>16</v>
      </c>
      <c r="H1768" s="18" t="s">
        <v>2849</v>
      </c>
      <c r="I1768" s="18">
        <v>500</v>
      </c>
    </row>
    <row r="1769" ht="14" customHeight="1" spans="1:9">
      <c r="A1769" s="10">
        <v>1767</v>
      </c>
      <c r="B1769" s="54" t="s">
        <v>3587</v>
      </c>
      <c r="C1769" s="54" t="s">
        <v>33</v>
      </c>
      <c r="D1769" s="54" t="s">
        <v>3092</v>
      </c>
      <c r="E1769" s="13" t="s">
        <v>3588</v>
      </c>
      <c r="F1769" s="10" t="s">
        <v>2879</v>
      </c>
      <c r="G1769" s="18" t="s">
        <v>16</v>
      </c>
      <c r="H1769" s="18" t="s">
        <v>2849</v>
      </c>
      <c r="I1769" s="18">
        <v>500</v>
      </c>
    </row>
    <row r="1770" ht="14" customHeight="1" spans="1:9">
      <c r="A1770" s="10">
        <v>1768</v>
      </c>
      <c r="B1770" s="54" t="s">
        <v>959</v>
      </c>
      <c r="C1770" s="54" t="s">
        <v>33</v>
      </c>
      <c r="D1770" s="54" t="s">
        <v>3092</v>
      </c>
      <c r="E1770" s="13" t="s">
        <v>3589</v>
      </c>
      <c r="F1770" s="10" t="s">
        <v>2879</v>
      </c>
      <c r="G1770" s="18" t="s">
        <v>16</v>
      </c>
      <c r="H1770" s="18" t="s">
        <v>2849</v>
      </c>
      <c r="I1770" s="18">
        <v>500</v>
      </c>
    </row>
    <row r="1771" ht="14" customHeight="1" spans="1:9">
      <c r="A1771" s="10">
        <v>1769</v>
      </c>
      <c r="B1771" s="54" t="s">
        <v>1224</v>
      </c>
      <c r="C1771" s="54" t="s">
        <v>33</v>
      </c>
      <c r="D1771" s="54" t="s">
        <v>2851</v>
      </c>
      <c r="E1771" s="13" t="s">
        <v>3590</v>
      </c>
      <c r="F1771" s="10" t="s">
        <v>2879</v>
      </c>
      <c r="G1771" s="18" t="s">
        <v>16</v>
      </c>
      <c r="H1771" s="18" t="s">
        <v>2849</v>
      </c>
      <c r="I1771" s="18">
        <v>500</v>
      </c>
    </row>
    <row r="1772" ht="14" customHeight="1" spans="1:9">
      <c r="A1772" s="10">
        <v>1770</v>
      </c>
      <c r="B1772" s="54" t="s">
        <v>3591</v>
      </c>
      <c r="C1772" s="54" t="s">
        <v>33</v>
      </c>
      <c r="D1772" s="54" t="s">
        <v>2917</v>
      </c>
      <c r="E1772" s="13" t="s">
        <v>3592</v>
      </c>
      <c r="F1772" s="10" t="s">
        <v>2879</v>
      </c>
      <c r="G1772" s="18" t="s">
        <v>16</v>
      </c>
      <c r="H1772" s="18" t="s">
        <v>2849</v>
      </c>
      <c r="I1772" s="18">
        <v>500</v>
      </c>
    </row>
    <row r="1773" ht="14" customHeight="1" spans="1:9">
      <c r="A1773" s="10">
        <v>1771</v>
      </c>
      <c r="B1773" s="54" t="s">
        <v>3593</v>
      </c>
      <c r="C1773" s="54" t="s">
        <v>28</v>
      </c>
      <c r="D1773" s="54" t="s">
        <v>2883</v>
      </c>
      <c r="E1773" s="13" t="s">
        <v>3594</v>
      </c>
      <c r="F1773" s="10" t="s">
        <v>2879</v>
      </c>
      <c r="G1773" s="18" t="s">
        <v>16</v>
      </c>
      <c r="H1773" s="18" t="s">
        <v>2849</v>
      </c>
      <c r="I1773" s="18">
        <v>500</v>
      </c>
    </row>
    <row r="1774" ht="14" customHeight="1" spans="1:9">
      <c r="A1774" s="10">
        <v>1772</v>
      </c>
      <c r="B1774" s="54" t="s">
        <v>3595</v>
      </c>
      <c r="C1774" s="54" t="s">
        <v>33</v>
      </c>
      <c r="D1774" s="54" t="s">
        <v>2872</v>
      </c>
      <c r="E1774" s="13" t="s">
        <v>3596</v>
      </c>
      <c r="F1774" s="10" t="s">
        <v>2879</v>
      </c>
      <c r="G1774" s="18" t="s">
        <v>16</v>
      </c>
      <c r="H1774" s="18" t="s">
        <v>2849</v>
      </c>
      <c r="I1774" s="18">
        <v>500</v>
      </c>
    </row>
    <row r="1775" ht="14" customHeight="1" spans="1:9">
      <c r="A1775" s="10">
        <v>1773</v>
      </c>
      <c r="B1775" s="54" t="s">
        <v>3597</v>
      </c>
      <c r="C1775" s="54" t="s">
        <v>33</v>
      </c>
      <c r="D1775" s="54" t="s">
        <v>2981</v>
      </c>
      <c r="E1775" s="13" t="s">
        <v>3598</v>
      </c>
      <c r="F1775" s="10" t="s">
        <v>2879</v>
      </c>
      <c r="G1775" s="18" t="s">
        <v>16</v>
      </c>
      <c r="H1775" s="18" t="s">
        <v>2849</v>
      </c>
      <c r="I1775" s="18">
        <v>500</v>
      </c>
    </row>
    <row r="1776" ht="14" customHeight="1" spans="1:9">
      <c r="A1776" s="10">
        <v>1774</v>
      </c>
      <c r="B1776" s="54" t="s">
        <v>3599</v>
      </c>
      <c r="C1776" s="54" t="s">
        <v>33</v>
      </c>
      <c r="D1776" s="54" t="s">
        <v>2872</v>
      </c>
      <c r="E1776" s="13" t="s">
        <v>3600</v>
      </c>
      <c r="F1776" s="10" t="s">
        <v>2879</v>
      </c>
      <c r="G1776" s="18" t="s">
        <v>16</v>
      </c>
      <c r="H1776" s="18" t="s">
        <v>2849</v>
      </c>
      <c r="I1776" s="18">
        <v>500</v>
      </c>
    </row>
    <row r="1777" ht="14" customHeight="1" spans="1:9">
      <c r="A1777" s="10">
        <v>1775</v>
      </c>
      <c r="B1777" s="54" t="s">
        <v>3601</v>
      </c>
      <c r="C1777" s="54" t="s">
        <v>28</v>
      </c>
      <c r="D1777" s="54" t="s">
        <v>2910</v>
      </c>
      <c r="E1777" s="13" t="s">
        <v>3602</v>
      </c>
      <c r="F1777" s="10" t="s">
        <v>2879</v>
      </c>
      <c r="G1777" s="18" t="s">
        <v>16</v>
      </c>
      <c r="H1777" s="18" t="s">
        <v>2849</v>
      </c>
      <c r="I1777" s="18">
        <v>500</v>
      </c>
    </row>
    <row r="1778" ht="14" customHeight="1" spans="1:9">
      <c r="A1778" s="10">
        <v>1776</v>
      </c>
      <c r="B1778" s="54" t="s">
        <v>3603</v>
      </c>
      <c r="C1778" s="54" t="s">
        <v>33</v>
      </c>
      <c r="D1778" s="54" t="s">
        <v>2886</v>
      </c>
      <c r="E1778" s="13" t="s">
        <v>3604</v>
      </c>
      <c r="F1778" s="10" t="s">
        <v>2879</v>
      </c>
      <c r="G1778" s="18" t="s">
        <v>16</v>
      </c>
      <c r="H1778" s="18" t="s">
        <v>2849</v>
      </c>
      <c r="I1778" s="18">
        <v>500</v>
      </c>
    </row>
    <row r="1779" ht="14" customHeight="1" spans="1:9">
      <c r="A1779" s="10">
        <v>1777</v>
      </c>
      <c r="B1779" s="54" t="s">
        <v>3605</v>
      </c>
      <c r="C1779" s="54" t="s">
        <v>33</v>
      </c>
      <c r="D1779" s="54" t="s">
        <v>2857</v>
      </c>
      <c r="E1779" s="13" t="s">
        <v>3606</v>
      </c>
      <c r="F1779" s="10" t="s">
        <v>2879</v>
      </c>
      <c r="G1779" s="18" t="s">
        <v>16</v>
      </c>
      <c r="H1779" s="18" t="s">
        <v>2849</v>
      </c>
      <c r="I1779" s="18">
        <v>500</v>
      </c>
    </row>
    <row r="1780" ht="14" customHeight="1" spans="1:9">
      <c r="A1780" s="10">
        <v>1778</v>
      </c>
      <c r="B1780" s="54" t="s">
        <v>3607</v>
      </c>
      <c r="C1780" s="54" t="s">
        <v>33</v>
      </c>
      <c r="D1780" s="54" t="s">
        <v>2895</v>
      </c>
      <c r="E1780" s="13" t="s">
        <v>3608</v>
      </c>
      <c r="F1780" s="10" t="s">
        <v>2879</v>
      </c>
      <c r="G1780" s="18" t="s">
        <v>16</v>
      </c>
      <c r="H1780" s="18" t="s">
        <v>2849</v>
      </c>
      <c r="I1780" s="18">
        <v>500</v>
      </c>
    </row>
    <row r="1781" ht="14" customHeight="1" spans="1:9">
      <c r="A1781" s="10">
        <v>1779</v>
      </c>
      <c r="B1781" s="54" t="s">
        <v>3609</v>
      </c>
      <c r="C1781" s="54" t="s">
        <v>33</v>
      </c>
      <c r="D1781" s="54" t="s">
        <v>2857</v>
      </c>
      <c r="E1781" s="13" t="s">
        <v>3610</v>
      </c>
      <c r="F1781" s="10" t="s">
        <v>2879</v>
      </c>
      <c r="G1781" s="18" t="s">
        <v>16</v>
      </c>
      <c r="H1781" s="18" t="s">
        <v>2849</v>
      </c>
      <c r="I1781" s="18">
        <v>500</v>
      </c>
    </row>
    <row r="1782" ht="14" customHeight="1" spans="1:9">
      <c r="A1782" s="10">
        <v>1780</v>
      </c>
      <c r="B1782" s="54" t="s">
        <v>3611</v>
      </c>
      <c r="C1782" s="54" t="s">
        <v>33</v>
      </c>
      <c r="D1782" s="54" t="s">
        <v>2905</v>
      </c>
      <c r="E1782" s="13" t="s">
        <v>3612</v>
      </c>
      <c r="F1782" s="10" t="s">
        <v>2879</v>
      </c>
      <c r="G1782" s="18" t="s">
        <v>16</v>
      </c>
      <c r="H1782" s="18" t="s">
        <v>2849</v>
      </c>
      <c r="I1782" s="18">
        <v>500</v>
      </c>
    </row>
    <row r="1783" ht="14" customHeight="1" spans="1:9">
      <c r="A1783" s="10">
        <v>1781</v>
      </c>
      <c r="B1783" s="54" t="s">
        <v>3613</v>
      </c>
      <c r="C1783" s="54" t="s">
        <v>33</v>
      </c>
      <c r="D1783" s="54" t="s">
        <v>3215</v>
      </c>
      <c r="E1783" s="13" t="s">
        <v>3614</v>
      </c>
      <c r="F1783" s="10" t="s">
        <v>2879</v>
      </c>
      <c r="G1783" s="18" t="s">
        <v>16</v>
      </c>
      <c r="H1783" s="18" t="s">
        <v>2849</v>
      </c>
      <c r="I1783" s="18">
        <v>500</v>
      </c>
    </row>
    <row r="1784" ht="14" customHeight="1" spans="1:9">
      <c r="A1784" s="10">
        <v>1782</v>
      </c>
      <c r="B1784" s="54" t="s">
        <v>3615</v>
      </c>
      <c r="C1784" s="54" t="s">
        <v>28</v>
      </c>
      <c r="D1784" s="54" t="s">
        <v>2978</v>
      </c>
      <c r="E1784" s="13" t="s">
        <v>3616</v>
      </c>
      <c r="F1784" s="10" t="s">
        <v>2879</v>
      </c>
      <c r="G1784" s="18" t="s">
        <v>16</v>
      </c>
      <c r="H1784" s="18" t="s">
        <v>2849</v>
      </c>
      <c r="I1784" s="18">
        <v>500</v>
      </c>
    </row>
    <row r="1785" ht="14" customHeight="1" spans="1:9">
      <c r="A1785" s="10">
        <v>1783</v>
      </c>
      <c r="B1785" s="54" t="s">
        <v>3617</v>
      </c>
      <c r="C1785" s="54" t="s">
        <v>33</v>
      </c>
      <c r="D1785" s="54" t="s">
        <v>2854</v>
      </c>
      <c r="E1785" s="13" t="s">
        <v>3618</v>
      </c>
      <c r="F1785" s="10" t="s">
        <v>2879</v>
      </c>
      <c r="G1785" s="18" t="s">
        <v>16</v>
      </c>
      <c r="H1785" s="18" t="s">
        <v>2849</v>
      </c>
      <c r="I1785" s="18">
        <v>500</v>
      </c>
    </row>
  </sheetData>
  <autoFilter xmlns:etc="http://www.wps.cn/officeDocument/2017/etCustomData" ref="A2:I1785" etc:filterBottomFollowUsedRange="0">
    <extLst/>
  </autoFilter>
  <conditionalFormatting sqref="E2">
    <cfRule type="expression" dxfId="69" priority="1">
      <formula>AND(SUMPRODUCT(IFERROR(1*(($E$2&amp;"x")=(E2&amp;"x")),0))&gt;1,NOT(ISBLANK(E2)))</formula>
    </cfRule>
  </conditionalFormatting>
  <conditionalFormatting sqref="B3:B35">
    <cfRule type="duplicateValues" dxfId="70" priority="5"/>
  </conditionalFormatting>
  <conditionalFormatting sqref="B36:B55">
    <cfRule type="duplicateValues" dxfId="70" priority="4"/>
  </conditionalFormatting>
  <conditionalFormatting sqref="B602:B625">
    <cfRule type="duplicateValues" dxfId="70" priority="2"/>
  </conditionalFormatting>
  <printOptions horizontalCentered="1"/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D12"/>
  <sheetViews>
    <sheetView workbookViewId="0">
      <selection activeCell="D2" sqref="D2:D12"/>
    </sheetView>
  </sheetViews>
  <sheetFormatPr defaultColWidth="9" defaultRowHeight="14.25" outlineLevelCol="3"/>
  <cols>
    <col min="3" max="3" width="12.5" customWidth="1"/>
    <col min="4" max="4" width="32.5" customWidth="1"/>
  </cols>
  <sheetData>
    <row r="2" ht="22" customHeight="1" spans="4:4">
      <c r="D2" s="1" t="s">
        <v>13</v>
      </c>
    </row>
    <row r="3" ht="22" customHeight="1" spans="4:4">
      <c r="D3" s="1" t="s">
        <v>10</v>
      </c>
    </row>
    <row r="4" ht="22" customHeight="1" spans="4:4">
      <c r="D4" s="1" t="s">
        <v>12</v>
      </c>
    </row>
    <row r="5" ht="22" customHeight="1" spans="4:4">
      <c r="D5" s="1" t="s">
        <v>9</v>
      </c>
    </row>
    <row r="6" ht="22" customHeight="1" spans="4:4">
      <c r="D6" s="1" t="s">
        <v>2</v>
      </c>
    </row>
    <row r="7" ht="22" customHeight="1" spans="4:4">
      <c r="D7" s="1" t="s">
        <v>14</v>
      </c>
    </row>
    <row r="8" ht="22" customHeight="1" spans="4:4">
      <c r="D8" s="1" t="s">
        <v>8</v>
      </c>
    </row>
    <row r="9" ht="22" customHeight="1" spans="4:4">
      <c r="D9" s="1" t="s">
        <v>7</v>
      </c>
    </row>
    <row r="10" ht="22" customHeight="1" spans="4:4">
      <c r="D10" s="1" t="s">
        <v>6</v>
      </c>
    </row>
    <row r="11" ht="22" customHeight="1" spans="4:4">
      <c r="D11" s="2" t="s">
        <v>4</v>
      </c>
    </row>
    <row r="12" ht="22" customHeight="1" spans="4:4">
      <c r="D12" s="1" t="s">
        <v>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陈江春</cp:lastModifiedBy>
  <dcterms:created xsi:type="dcterms:W3CDTF">2022-09-05T02:21:00Z</dcterms:created>
  <dcterms:modified xsi:type="dcterms:W3CDTF">2025-11-14T01:43:58Z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A11383FA95204CFE9F72CEB38C153649_13</vt:lpwstr>
  </property>
  <property fmtid="{D5CDD505-2E9C-101B-9397-08002B2CF9AE}" pid="3" name="KSOProductBuildVer">
    <vt:lpwstr>2052-12.1.0.23542</vt:lpwstr>
  </property>
</Properties>
</file>